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rasmuskaslund/OneDrive - Københavns Universitet/Seminar Environment Economics/Data/"/>
    </mc:Choice>
  </mc:AlternateContent>
  <bookViews>
    <workbookView xWindow="-120" yWindow="460" windowWidth="22780" windowHeight="14660" activeTab="2"/>
  </bookViews>
  <sheets>
    <sheet name="dansk prod" sheetId="2" r:id="rId1"/>
    <sheet name="import" sheetId="1" r:id="rId2"/>
    <sheet name="samlet" sheetId="4" r:id="rId3"/>
    <sheet name="rater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D2" i="3"/>
  <c r="F5" i="4"/>
  <c r="D3" i="3"/>
  <c r="G5" i="4"/>
  <c r="E3" i="3"/>
  <c r="H5" i="4"/>
  <c r="F3" i="3"/>
  <c r="I5" i="4"/>
  <c r="G3" i="3"/>
  <c r="J5" i="4"/>
  <c r="H3" i="3"/>
  <c r="K5" i="4"/>
  <c r="I3" i="3"/>
  <c r="L5" i="4"/>
  <c r="J3" i="3"/>
  <c r="M5" i="4"/>
  <c r="K3" i="3"/>
  <c r="N5" i="4"/>
  <c r="L3" i="3"/>
  <c r="O5" i="4"/>
  <c r="M3" i="3"/>
  <c r="P5" i="4"/>
  <c r="N3" i="3"/>
  <c r="Q5" i="4"/>
  <c r="O3" i="3"/>
  <c r="R5" i="4"/>
  <c r="P3" i="3"/>
  <c r="S5" i="4"/>
  <c r="Q3" i="3"/>
  <c r="T5" i="4"/>
  <c r="R3" i="3"/>
  <c r="U5" i="4"/>
  <c r="S3" i="3"/>
  <c r="V5" i="4"/>
  <c r="T3" i="3"/>
  <c r="W5" i="4"/>
  <c r="U3" i="3"/>
  <c r="X5" i="4"/>
  <c r="V3" i="3"/>
  <c r="Y5" i="4"/>
  <c r="W3" i="3"/>
  <c r="Z5" i="4"/>
  <c r="X3" i="3"/>
  <c r="AA5" i="4"/>
  <c r="Y3" i="3"/>
  <c r="AB5" i="4"/>
  <c r="Z3" i="3"/>
  <c r="AC5" i="4"/>
  <c r="AA3" i="3"/>
  <c r="AD5" i="4"/>
  <c r="AB3" i="3"/>
  <c r="AE5" i="4"/>
  <c r="AC3" i="3"/>
  <c r="AF5" i="4"/>
  <c r="AD3" i="3"/>
  <c r="AG5" i="4"/>
  <c r="AE3" i="3"/>
  <c r="AH5" i="4"/>
  <c r="AF3" i="3"/>
  <c r="AI5" i="4"/>
  <c r="AG3" i="3"/>
  <c r="AJ5" i="4"/>
  <c r="AH3" i="3"/>
  <c r="AK5" i="4"/>
  <c r="AI3" i="3"/>
  <c r="AL5" i="4"/>
  <c r="AJ3" i="3"/>
  <c r="AM5" i="4"/>
  <c r="AK3" i="3"/>
  <c r="AN5" i="4"/>
  <c r="AL3" i="3"/>
  <c r="AO5" i="4"/>
  <c r="AM3" i="3"/>
  <c r="AP5" i="4"/>
  <c r="AN3" i="3"/>
  <c r="AQ5" i="4"/>
  <c r="AO3" i="3"/>
  <c r="AR5" i="4"/>
  <c r="AP3" i="3"/>
  <c r="AS5" i="4"/>
  <c r="AQ3" i="3"/>
  <c r="AT5" i="4"/>
  <c r="AR3" i="3"/>
  <c r="AU5" i="4"/>
  <c r="AS3" i="3"/>
  <c r="AV5" i="4"/>
  <c r="AT3" i="3"/>
  <c r="AW5" i="4"/>
  <c r="AU3" i="3"/>
  <c r="AX5" i="4"/>
  <c r="AV3" i="3"/>
  <c r="AY5" i="4"/>
  <c r="AW3" i="3"/>
  <c r="AZ5" i="4"/>
  <c r="AX3" i="3"/>
  <c r="BA5" i="4"/>
  <c r="AY3" i="3"/>
  <c r="BB5" i="4"/>
  <c r="AZ3" i="3"/>
  <c r="BC5" i="4"/>
  <c r="BA3" i="3"/>
  <c r="BD5" i="4"/>
  <c r="BB3" i="3"/>
  <c r="BE5" i="4"/>
  <c r="BC3" i="3"/>
  <c r="BF5" i="4"/>
  <c r="BD3" i="3"/>
  <c r="BG5" i="4"/>
  <c r="BE3" i="3"/>
  <c r="BH5" i="4"/>
  <c r="BF3" i="3"/>
  <c r="BI5" i="4"/>
  <c r="BG3" i="3"/>
  <c r="BJ5" i="4"/>
  <c r="BH3" i="3"/>
  <c r="BK5" i="4"/>
  <c r="BI3" i="3"/>
  <c r="BL5" i="4"/>
  <c r="BJ3" i="3"/>
  <c r="BM5" i="4"/>
  <c r="BK3" i="3"/>
  <c r="BN5" i="4"/>
  <c r="BL3" i="3"/>
  <c r="BO5" i="4"/>
  <c r="BM3" i="3"/>
  <c r="BP5" i="4"/>
  <c r="BN3" i="3"/>
  <c r="BQ5" i="4"/>
  <c r="BO3" i="3"/>
  <c r="BR5" i="4"/>
  <c r="BP3" i="3"/>
  <c r="BS5" i="4"/>
  <c r="BQ3" i="3"/>
  <c r="BT5" i="4"/>
  <c r="BR3" i="3"/>
  <c r="BU5" i="4"/>
  <c r="BS3" i="3"/>
  <c r="BV5" i="4"/>
  <c r="BT3" i="3"/>
  <c r="BW5" i="4"/>
  <c r="BU3" i="3"/>
  <c r="BX5" i="4"/>
  <c r="BV3" i="3"/>
  <c r="BY5" i="4"/>
  <c r="BW3" i="3"/>
  <c r="BZ5" i="4"/>
  <c r="BX3" i="3"/>
  <c r="CA5" i="4"/>
  <c r="BY3" i="3"/>
  <c r="CB5" i="4"/>
  <c r="BZ3" i="3"/>
  <c r="CC5" i="4"/>
  <c r="CA3" i="3"/>
  <c r="CD5" i="4"/>
  <c r="CB3" i="3"/>
  <c r="CE5" i="4"/>
  <c r="CC3" i="3"/>
  <c r="CF5" i="4"/>
  <c r="CD3" i="3"/>
  <c r="CG5" i="4"/>
  <c r="CE3" i="3"/>
  <c r="CH5" i="4"/>
  <c r="CF3" i="3"/>
  <c r="CI5" i="4"/>
  <c r="CG3" i="3"/>
  <c r="CJ5" i="4"/>
  <c r="CH3" i="3"/>
  <c r="CK5" i="4"/>
  <c r="CI3" i="3"/>
  <c r="CL5" i="4"/>
  <c r="CJ3" i="3"/>
  <c r="CM5" i="4"/>
  <c r="CK3" i="3"/>
  <c r="CN5" i="4"/>
  <c r="CL3" i="3"/>
  <c r="CO5" i="4"/>
  <c r="CM3" i="3"/>
  <c r="CP5" i="4"/>
  <c r="CN3" i="3"/>
  <c r="CQ5" i="4"/>
  <c r="CO3" i="3"/>
  <c r="CR5" i="4"/>
  <c r="CP3" i="3"/>
  <c r="CS5" i="4"/>
  <c r="CQ3" i="3"/>
  <c r="CT5" i="4"/>
  <c r="CR3" i="3"/>
  <c r="CU5" i="4"/>
  <c r="CS3" i="3"/>
  <c r="CV5" i="4"/>
  <c r="CT3" i="3"/>
  <c r="CW5" i="4"/>
  <c r="CU3" i="3"/>
  <c r="CX5" i="4"/>
  <c r="CV3" i="3"/>
  <c r="CY5" i="4"/>
  <c r="CW3" i="3"/>
  <c r="CZ5" i="4"/>
  <c r="CX3" i="3"/>
  <c r="DA5" i="4"/>
  <c r="CY3" i="3"/>
  <c r="DB5" i="4"/>
  <c r="CZ3" i="3"/>
  <c r="DC5" i="4"/>
  <c r="DA3" i="3"/>
  <c r="DD5" i="4"/>
  <c r="DB3" i="3"/>
  <c r="DE5" i="4"/>
  <c r="DC3" i="3"/>
  <c r="DF5" i="4"/>
  <c r="DD3" i="3"/>
  <c r="DG5" i="4"/>
  <c r="DE3" i="3"/>
  <c r="DH5" i="4"/>
  <c r="DF3" i="3"/>
  <c r="DI5" i="4"/>
  <c r="DG3" i="3"/>
  <c r="DJ5" i="4"/>
  <c r="DH3" i="3"/>
  <c r="DK5" i="4"/>
  <c r="DI3" i="3"/>
  <c r="DL5" i="4"/>
  <c r="DJ3" i="3"/>
  <c r="DM5" i="4"/>
  <c r="DK3" i="3"/>
  <c r="DN5" i="4"/>
  <c r="DL3" i="3"/>
  <c r="DO5" i="4"/>
  <c r="DM3" i="3"/>
  <c r="DP5" i="4"/>
  <c r="DN3" i="3"/>
  <c r="DQ5" i="4"/>
  <c r="DO3" i="3"/>
  <c r="F6" i="4"/>
  <c r="D4" i="3"/>
  <c r="G6" i="4"/>
  <c r="E4" i="3"/>
  <c r="H6" i="4"/>
  <c r="F4" i="3"/>
  <c r="I6" i="4"/>
  <c r="G4" i="3"/>
  <c r="J6" i="4"/>
  <c r="H4" i="3"/>
  <c r="K6" i="4"/>
  <c r="I4" i="3"/>
  <c r="L6" i="4"/>
  <c r="J4" i="3"/>
  <c r="M6" i="4"/>
  <c r="K4" i="3"/>
  <c r="N6" i="4"/>
  <c r="L4" i="3"/>
  <c r="O6" i="4"/>
  <c r="M4" i="3"/>
  <c r="P6" i="4"/>
  <c r="N4" i="3"/>
  <c r="Q6" i="4"/>
  <c r="O4" i="3"/>
  <c r="R6" i="4"/>
  <c r="P4" i="3"/>
  <c r="S6" i="4"/>
  <c r="Q4" i="3"/>
  <c r="T6" i="4"/>
  <c r="R4" i="3"/>
  <c r="U6" i="4"/>
  <c r="S4" i="3"/>
  <c r="V6" i="4"/>
  <c r="T4" i="3"/>
  <c r="W6" i="4"/>
  <c r="U4" i="3"/>
  <c r="X6" i="4"/>
  <c r="V4" i="3"/>
  <c r="Y6" i="4"/>
  <c r="W4" i="3"/>
  <c r="Z6" i="4"/>
  <c r="X4" i="3"/>
  <c r="AA6" i="4"/>
  <c r="Y4" i="3"/>
  <c r="AB6" i="4"/>
  <c r="Z4" i="3"/>
  <c r="AC6" i="4"/>
  <c r="AA4" i="3"/>
  <c r="AD6" i="4"/>
  <c r="AB4" i="3"/>
  <c r="AE6" i="4"/>
  <c r="AC4" i="3"/>
  <c r="AF6" i="4"/>
  <c r="AD4" i="3"/>
  <c r="AG6" i="4"/>
  <c r="AE4" i="3"/>
  <c r="AH6" i="4"/>
  <c r="AF4" i="3"/>
  <c r="AI6" i="4"/>
  <c r="AG4" i="3"/>
  <c r="AJ6" i="4"/>
  <c r="AH4" i="3"/>
  <c r="AK6" i="4"/>
  <c r="AI4" i="3"/>
  <c r="AL6" i="4"/>
  <c r="AJ4" i="3"/>
  <c r="AM6" i="4"/>
  <c r="AK4" i="3"/>
  <c r="AN6" i="4"/>
  <c r="AL4" i="3"/>
  <c r="AO6" i="4"/>
  <c r="AM4" i="3"/>
  <c r="AP6" i="4"/>
  <c r="AN4" i="3"/>
  <c r="AQ6" i="4"/>
  <c r="AO4" i="3"/>
  <c r="AR6" i="4"/>
  <c r="AP4" i="3"/>
  <c r="AS6" i="4"/>
  <c r="AQ4" i="3"/>
  <c r="AT6" i="4"/>
  <c r="AR4" i="3"/>
  <c r="AU6" i="4"/>
  <c r="AS4" i="3"/>
  <c r="AV6" i="4"/>
  <c r="AT4" i="3"/>
  <c r="AW6" i="4"/>
  <c r="AU4" i="3"/>
  <c r="AX6" i="4"/>
  <c r="AV4" i="3"/>
  <c r="AY6" i="4"/>
  <c r="AW4" i="3"/>
  <c r="AZ6" i="4"/>
  <c r="AX4" i="3"/>
  <c r="BA6" i="4"/>
  <c r="AY4" i="3"/>
  <c r="BB6" i="4"/>
  <c r="AZ4" i="3"/>
  <c r="BC6" i="4"/>
  <c r="BA4" i="3"/>
  <c r="BD6" i="4"/>
  <c r="BB4" i="3"/>
  <c r="BE6" i="4"/>
  <c r="BC4" i="3"/>
  <c r="BF6" i="4"/>
  <c r="BD4" i="3"/>
  <c r="BG6" i="4"/>
  <c r="BE4" i="3"/>
  <c r="BH6" i="4"/>
  <c r="BF4" i="3"/>
  <c r="BI6" i="4"/>
  <c r="BG4" i="3"/>
  <c r="BJ6" i="4"/>
  <c r="BH4" i="3"/>
  <c r="BK6" i="4"/>
  <c r="BI4" i="3"/>
  <c r="BL6" i="4"/>
  <c r="BJ4" i="3"/>
  <c r="BM6" i="4"/>
  <c r="BK4" i="3"/>
  <c r="BN6" i="4"/>
  <c r="BL4" i="3"/>
  <c r="BO6" i="4"/>
  <c r="BM4" i="3"/>
  <c r="BP6" i="4"/>
  <c r="BN4" i="3"/>
  <c r="BQ6" i="4"/>
  <c r="BO4" i="3"/>
  <c r="BR6" i="4"/>
  <c r="BP4" i="3"/>
  <c r="BS6" i="4"/>
  <c r="BQ4" i="3"/>
  <c r="BT6" i="4"/>
  <c r="BR4" i="3"/>
  <c r="BU6" i="4"/>
  <c r="BS4" i="3"/>
  <c r="BV6" i="4"/>
  <c r="BT4" i="3"/>
  <c r="BW6" i="4"/>
  <c r="BU4" i="3"/>
  <c r="BX6" i="4"/>
  <c r="BV4" i="3"/>
  <c r="BY6" i="4"/>
  <c r="BW4" i="3"/>
  <c r="BZ6" i="4"/>
  <c r="BX4" i="3"/>
  <c r="CA6" i="4"/>
  <c r="BY4" i="3"/>
  <c r="CB6" i="4"/>
  <c r="BZ4" i="3"/>
  <c r="CC6" i="4"/>
  <c r="CA4" i="3"/>
  <c r="CD6" i="4"/>
  <c r="CB4" i="3"/>
  <c r="CE6" i="4"/>
  <c r="CC4" i="3"/>
  <c r="CF6" i="4"/>
  <c r="CD4" i="3"/>
  <c r="CG6" i="4"/>
  <c r="CE4" i="3"/>
  <c r="CH6" i="4"/>
  <c r="CF4" i="3"/>
  <c r="CI6" i="4"/>
  <c r="CG4" i="3"/>
  <c r="CJ6" i="4"/>
  <c r="CH4" i="3"/>
  <c r="CK6" i="4"/>
  <c r="CI4" i="3"/>
  <c r="CL6" i="4"/>
  <c r="CJ4" i="3"/>
  <c r="CM6" i="4"/>
  <c r="CK4" i="3"/>
  <c r="CN6" i="4"/>
  <c r="CL4" i="3"/>
  <c r="CO6" i="4"/>
  <c r="CM4" i="3"/>
  <c r="CP6" i="4"/>
  <c r="CN4" i="3"/>
  <c r="CQ6" i="4"/>
  <c r="CO4" i="3"/>
  <c r="CR6" i="4"/>
  <c r="CP4" i="3"/>
  <c r="CS6" i="4"/>
  <c r="CQ4" i="3"/>
  <c r="CT6" i="4"/>
  <c r="CR4" i="3"/>
  <c r="CU6" i="4"/>
  <c r="CS4" i="3"/>
  <c r="CV6" i="4"/>
  <c r="CT4" i="3"/>
  <c r="CW6" i="4"/>
  <c r="CU4" i="3"/>
  <c r="CX6" i="4"/>
  <c r="CV4" i="3"/>
  <c r="CY6" i="4"/>
  <c r="CW4" i="3"/>
  <c r="CZ6" i="4"/>
  <c r="CX4" i="3"/>
  <c r="DA6" i="4"/>
  <c r="CY4" i="3"/>
  <c r="DB6" i="4"/>
  <c r="CZ4" i="3"/>
  <c r="DC6" i="4"/>
  <c r="DA4" i="3"/>
  <c r="DD6" i="4"/>
  <c r="DB4" i="3"/>
  <c r="DE6" i="4"/>
  <c r="DC4" i="3"/>
  <c r="DF6" i="4"/>
  <c r="DD4" i="3"/>
  <c r="DG6" i="4"/>
  <c r="DE4" i="3"/>
  <c r="DH6" i="4"/>
  <c r="DF4" i="3"/>
  <c r="DI6" i="4"/>
  <c r="DG4" i="3"/>
  <c r="DJ6" i="4"/>
  <c r="DH4" i="3"/>
  <c r="DK6" i="4"/>
  <c r="DI4" i="3"/>
  <c r="DL6" i="4"/>
  <c r="DJ4" i="3"/>
  <c r="DM6" i="4"/>
  <c r="DK4" i="3"/>
  <c r="DN6" i="4"/>
  <c r="DL4" i="3"/>
  <c r="DO6" i="4"/>
  <c r="DM4" i="3"/>
  <c r="DP6" i="4"/>
  <c r="DN4" i="3"/>
  <c r="DQ6" i="4"/>
  <c r="DO4" i="3"/>
  <c r="F7" i="4"/>
  <c r="D5" i="3"/>
  <c r="G7" i="4"/>
  <c r="E5" i="3"/>
  <c r="H7" i="4"/>
  <c r="F5" i="3"/>
  <c r="I7" i="4"/>
  <c r="G5" i="3"/>
  <c r="J7" i="4"/>
  <c r="H5" i="3"/>
  <c r="K7" i="4"/>
  <c r="I5" i="3"/>
  <c r="L7" i="4"/>
  <c r="J5" i="3"/>
  <c r="M7" i="4"/>
  <c r="K5" i="3"/>
  <c r="N7" i="4"/>
  <c r="L5" i="3"/>
  <c r="O7" i="4"/>
  <c r="M5" i="3"/>
  <c r="P7" i="4"/>
  <c r="N5" i="3"/>
  <c r="Q7" i="4"/>
  <c r="O5" i="3"/>
  <c r="R7" i="4"/>
  <c r="P5" i="3"/>
  <c r="S7" i="4"/>
  <c r="Q5" i="3"/>
  <c r="T7" i="4"/>
  <c r="R5" i="3"/>
  <c r="U7" i="4"/>
  <c r="S5" i="3"/>
  <c r="V7" i="4"/>
  <c r="T5" i="3"/>
  <c r="W7" i="4"/>
  <c r="U5" i="3"/>
  <c r="X7" i="4"/>
  <c r="V5" i="3"/>
  <c r="Y7" i="4"/>
  <c r="W5" i="3"/>
  <c r="Z7" i="4"/>
  <c r="X5" i="3"/>
  <c r="AA7" i="4"/>
  <c r="Y5" i="3"/>
  <c r="AB7" i="4"/>
  <c r="Z5" i="3"/>
  <c r="AC7" i="4"/>
  <c r="AA5" i="3"/>
  <c r="AD7" i="4"/>
  <c r="AB5" i="3"/>
  <c r="AE7" i="4"/>
  <c r="AC5" i="3"/>
  <c r="AF7" i="4"/>
  <c r="AD5" i="3"/>
  <c r="AG7" i="4"/>
  <c r="AE5" i="3"/>
  <c r="AH7" i="4"/>
  <c r="AF5" i="3"/>
  <c r="AI7" i="4"/>
  <c r="AG5" i="3"/>
  <c r="AJ7" i="4"/>
  <c r="AH5" i="3"/>
  <c r="AK7" i="4"/>
  <c r="AI5" i="3"/>
  <c r="AL7" i="4"/>
  <c r="AJ5" i="3"/>
  <c r="AM7" i="4"/>
  <c r="AK5" i="3"/>
  <c r="AN7" i="4"/>
  <c r="AL5" i="3"/>
  <c r="AO7" i="4"/>
  <c r="AM5" i="3"/>
  <c r="AP7" i="4"/>
  <c r="AN5" i="3"/>
  <c r="AQ7" i="4"/>
  <c r="AO5" i="3"/>
  <c r="AR7" i="4"/>
  <c r="AP5" i="3"/>
  <c r="AS7" i="4"/>
  <c r="AQ5" i="3"/>
  <c r="AT7" i="4"/>
  <c r="AR5" i="3"/>
  <c r="AU7" i="4"/>
  <c r="AS5" i="3"/>
  <c r="AV7" i="4"/>
  <c r="AT5" i="3"/>
  <c r="AW7" i="4"/>
  <c r="AU5" i="3"/>
  <c r="AX7" i="4"/>
  <c r="AV5" i="3"/>
  <c r="AY7" i="4"/>
  <c r="AW5" i="3"/>
  <c r="AZ7" i="4"/>
  <c r="AX5" i="3"/>
  <c r="BA7" i="4"/>
  <c r="AY5" i="3"/>
  <c r="BB7" i="4"/>
  <c r="AZ5" i="3"/>
  <c r="BC7" i="4"/>
  <c r="BA5" i="3"/>
  <c r="BD7" i="4"/>
  <c r="BB5" i="3"/>
  <c r="BE7" i="4"/>
  <c r="BC5" i="3"/>
  <c r="BF7" i="4"/>
  <c r="BD5" i="3"/>
  <c r="BG7" i="4"/>
  <c r="BE5" i="3"/>
  <c r="BH7" i="4"/>
  <c r="BF5" i="3"/>
  <c r="BI7" i="4"/>
  <c r="BG5" i="3"/>
  <c r="BJ7" i="4"/>
  <c r="BH5" i="3"/>
  <c r="BK7" i="4"/>
  <c r="BI5" i="3"/>
  <c r="BL7" i="4"/>
  <c r="BJ5" i="3"/>
  <c r="BM7" i="4"/>
  <c r="BK5" i="3"/>
  <c r="BN7" i="4"/>
  <c r="BL5" i="3"/>
  <c r="BO7" i="4"/>
  <c r="BM5" i="3"/>
  <c r="BP7" i="4"/>
  <c r="BN5" i="3"/>
  <c r="BQ7" i="4"/>
  <c r="BO5" i="3"/>
  <c r="BR7" i="4"/>
  <c r="BP5" i="3"/>
  <c r="BS7" i="4"/>
  <c r="BQ5" i="3"/>
  <c r="BT7" i="4"/>
  <c r="BR5" i="3"/>
  <c r="BU7" i="4"/>
  <c r="BS5" i="3"/>
  <c r="BV7" i="4"/>
  <c r="BT5" i="3"/>
  <c r="BW7" i="4"/>
  <c r="BU5" i="3"/>
  <c r="BX7" i="4"/>
  <c r="BV5" i="3"/>
  <c r="BY7" i="4"/>
  <c r="BW5" i="3"/>
  <c r="BZ7" i="4"/>
  <c r="BX5" i="3"/>
  <c r="CA7" i="4"/>
  <c r="BY5" i="3"/>
  <c r="CB7" i="4"/>
  <c r="BZ5" i="3"/>
  <c r="CC7" i="4"/>
  <c r="CA5" i="3"/>
  <c r="CD7" i="4"/>
  <c r="CB5" i="3"/>
  <c r="CE7" i="4"/>
  <c r="CC5" i="3"/>
  <c r="CF7" i="4"/>
  <c r="CD5" i="3"/>
  <c r="CG7" i="4"/>
  <c r="CE5" i="3"/>
  <c r="CH7" i="4"/>
  <c r="CF5" i="3"/>
  <c r="CI7" i="4"/>
  <c r="CG5" i="3"/>
  <c r="CJ7" i="4"/>
  <c r="CH5" i="3"/>
  <c r="CK7" i="4"/>
  <c r="CI5" i="3"/>
  <c r="CL7" i="4"/>
  <c r="CJ5" i="3"/>
  <c r="CM7" i="4"/>
  <c r="CK5" i="3"/>
  <c r="CN7" i="4"/>
  <c r="CL5" i="3"/>
  <c r="CO7" i="4"/>
  <c r="CM5" i="3"/>
  <c r="CP7" i="4"/>
  <c r="CN5" i="3"/>
  <c r="CQ7" i="4"/>
  <c r="CO5" i="3"/>
  <c r="CR7" i="4"/>
  <c r="CP5" i="3"/>
  <c r="CS7" i="4"/>
  <c r="CQ5" i="3"/>
  <c r="CT7" i="4"/>
  <c r="CR5" i="3"/>
  <c r="CU7" i="4"/>
  <c r="CS5" i="3"/>
  <c r="CV7" i="4"/>
  <c r="CT5" i="3"/>
  <c r="CW7" i="4"/>
  <c r="CU5" i="3"/>
  <c r="CX7" i="4"/>
  <c r="CV5" i="3"/>
  <c r="CY7" i="4"/>
  <c r="CW5" i="3"/>
  <c r="CZ7" i="4"/>
  <c r="CX5" i="3"/>
  <c r="DA7" i="4"/>
  <c r="CY5" i="3"/>
  <c r="DB7" i="4"/>
  <c r="CZ5" i="3"/>
  <c r="DC7" i="4"/>
  <c r="DA5" i="3"/>
  <c r="DD7" i="4"/>
  <c r="DB5" i="3"/>
  <c r="DE7" i="4"/>
  <c r="DC5" i="3"/>
  <c r="DF7" i="4"/>
  <c r="DD5" i="3"/>
  <c r="DG7" i="4"/>
  <c r="DE5" i="3"/>
  <c r="DH7" i="4"/>
  <c r="DF5" i="3"/>
  <c r="DI7" i="4"/>
  <c r="DG5" i="3"/>
  <c r="DJ7" i="4"/>
  <c r="DH5" i="3"/>
  <c r="DK7" i="4"/>
  <c r="DI5" i="3"/>
  <c r="DL7" i="4"/>
  <c r="DJ5" i="3"/>
  <c r="DM7" i="4"/>
  <c r="DK5" i="3"/>
  <c r="DN7" i="4"/>
  <c r="DL5" i="3"/>
  <c r="DO7" i="4"/>
  <c r="DM5" i="3"/>
  <c r="DP7" i="4"/>
  <c r="DN5" i="3"/>
  <c r="DQ7" i="4"/>
  <c r="DO5" i="3"/>
  <c r="F8" i="4"/>
  <c r="D6" i="3"/>
  <c r="G8" i="4"/>
  <c r="E6" i="3"/>
  <c r="H8" i="4"/>
  <c r="F6" i="3"/>
  <c r="I8" i="4"/>
  <c r="G6" i="3"/>
  <c r="J8" i="4"/>
  <c r="H6" i="3"/>
  <c r="K8" i="4"/>
  <c r="I6" i="3"/>
  <c r="L8" i="4"/>
  <c r="J6" i="3"/>
  <c r="M8" i="4"/>
  <c r="K6" i="3"/>
  <c r="N8" i="4"/>
  <c r="L6" i="3"/>
  <c r="O8" i="4"/>
  <c r="M6" i="3"/>
  <c r="P8" i="4"/>
  <c r="N6" i="3"/>
  <c r="Q8" i="4"/>
  <c r="O6" i="3"/>
  <c r="R8" i="4"/>
  <c r="P6" i="3"/>
  <c r="S8" i="4"/>
  <c r="Q6" i="3"/>
  <c r="T8" i="4"/>
  <c r="R6" i="3"/>
  <c r="U8" i="4"/>
  <c r="S6" i="3"/>
  <c r="V8" i="4"/>
  <c r="T6" i="3"/>
  <c r="W8" i="4"/>
  <c r="U6" i="3"/>
  <c r="X8" i="4"/>
  <c r="V6" i="3"/>
  <c r="Y8" i="4"/>
  <c r="W6" i="3"/>
  <c r="Z8" i="4"/>
  <c r="X6" i="3"/>
  <c r="AA8" i="4"/>
  <c r="Y6" i="3"/>
  <c r="AB8" i="4"/>
  <c r="Z6" i="3"/>
  <c r="AC8" i="4"/>
  <c r="AA6" i="3"/>
  <c r="AD8" i="4"/>
  <c r="AB6" i="3"/>
  <c r="AE8" i="4"/>
  <c r="AC6" i="3"/>
  <c r="AF8" i="4"/>
  <c r="AD6" i="3"/>
  <c r="AG8" i="4"/>
  <c r="AE6" i="3"/>
  <c r="AH8" i="4"/>
  <c r="AF6" i="3"/>
  <c r="AI8" i="4"/>
  <c r="AG6" i="3"/>
  <c r="AJ8" i="4"/>
  <c r="AH6" i="3"/>
  <c r="AK8" i="4"/>
  <c r="AI6" i="3"/>
  <c r="AL8" i="4"/>
  <c r="AJ6" i="3"/>
  <c r="AM8" i="4"/>
  <c r="AK6" i="3"/>
  <c r="AN8" i="4"/>
  <c r="AL6" i="3"/>
  <c r="AO8" i="4"/>
  <c r="AM6" i="3"/>
  <c r="AP8" i="4"/>
  <c r="AN6" i="3"/>
  <c r="AQ8" i="4"/>
  <c r="AO6" i="3"/>
  <c r="AR8" i="4"/>
  <c r="AP6" i="3"/>
  <c r="AS8" i="4"/>
  <c r="AQ6" i="3"/>
  <c r="AT8" i="4"/>
  <c r="AR6" i="3"/>
  <c r="AU8" i="4"/>
  <c r="AS6" i="3"/>
  <c r="AV8" i="4"/>
  <c r="AT6" i="3"/>
  <c r="AW8" i="4"/>
  <c r="AU6" i="3"/>
  <c r="AX8" i="4"/>
  <c r="AV6" i="3"/>
  <c r="AY8" i="4"/>
  <c r="AW6" i="3"/>
  <c r="AZ8" i="4"/>
  <c r="AX6" i="3"/>
  <c r="BA8" i="4"/>
  <c r="AY6" i="3"/>
  <c r="BB8" i="4"/>
  <c r="AZ6" i="3"/>
  <c r="BC8" i="4"/>
  <c r="BA6" i="3"/>
  <c r="BD8" i="4"/>
  <c r="BB6" i="3"/>
  <c r="BE8" i="4"/>
  <c r="BC6" i="3"/>
  <c r="BF8" i="4"/>
  <c r="BD6" i="3"/>
  <c r="BG8" i="4"/>
  <c r="BE6" i="3"/>
  <c r="BH8" i="4"/>
  <c r="BF6" i="3"/>
  <c r="BI8" i="4"/>
  <c r="BG6" i="3"/>
  <c r="BJ8" i="4"/>
  <c r="BH6" i="3"/>
  <c r="BK8" i="4"/>
  <c r="BI6" i="3"/>
  <c r="BL8" i="4"/>
  <c r="BJ6" i="3"/>
  <c r="BM8" i="4"/>
  <c r="BK6" i="3"/>
  <c r="BN8" i="4"/>
  <c r="BL6" i="3"/>
  <c r="BO8" i="4"/>
  <c r="BM6" i="3"/>
  <c r="BP8" i="4"/>
  <c r="BN6" i="3"/>
  <c r="BQ8" i="4"/>
  <c r="BO6" i="3"/>
  <c r="BR8" i="4"/>
  <c r="BP6" i="3"/>
  <c r="BS8" i="4"/>
  <c r="BQ6" i="3"/>
  <c r="BT8" i="4"/>
  <c r="BR6" i="3"/>
  <c r="BU8" i="4"/>
  <c r="BS6" i="3"/>
  <c r="BV8" i="4"/>
  <c r="BT6" i="3"/>
  <c r="BW8" i="4"/>
  <c r="BU6" i="3"/>
  <c r="BX8" i="4"/>
  <c r="BV6" i="3"/>
  <c r="BY8" i="4"/>
  <c r="BW6" i="3"/>
  <c r="BZ8" i="4"/>
  <c r="BX6" i="3"/>
  <c r="CA8" i="4"/>
  <c r="BY6" i="3"/>
  <c r="CB8" i="4"/>
  <c r="BZ6" i="3"/>
  <c r="CC8" i="4"/>
  <c r="CA6" i="3"/>
  <c r="CD8" i="4"/>
  <c r="CB6" i="3"/>
  <c r="CE8" i="4"/>
  <c r="CC6" i="3"/>
  <c r="CF8" i="4"/>
  <c r="CD6" i="3"/>
  <c r="CG8" i="4"/>
  <c r="CE6" i="3"/>
  <c r="CH8" i="4"/>
  <c r="CF6" i="3"/>
  <c r="CI8" i="4"/>
  <c r="CG6" i="3"/>
  <c r="CJ8" i="4"/>
  <c r="CH6" i="3"/>
  <c r="CK8" i="4"/>
  <c r="CI6" i="3"/>
  <c r="CL8" i="4"/>
  <c r="CJ6" i="3"/>
  <c r="CM8" i="4"/>
  <c r="CK6" i="3"/>
  <c r="CN8" i="4"/>
  <c r="CL6" i="3"/>
  <c r="CO8" i="4"/>
  <c r="CM6" i="3"/>
  <c r="CP8" i="4"/>
  <c r="CN6" i="3"/>
  <c r="CQ8" i="4"/>
  <c r="CO6" i="3"/>
  <c r="CR8" i="4"/>
  <c r="CP6" i="3"/>
  <c r="CS8" i="4"/>
  <c r="CQ6" i="3"/>
  <c r="CT8" i="4"/>
  <c r="CR6" i="3"/>
  <c r="CU8" i="4"/>
  <c r="CS6" i="3"/>
  <c r="CV8" i="4"/>
  <c r="CT6" i="3"/>
  <c r="CW8" i="4"/>
  <c r="CU6" i="3"/>
  <c r="CX8" i="4"/>
  <c r="CV6" i="3"/>
  <c r="CY8" i="4"/>
  <c r="CW6" i="3"/>
  <c r="CZ8" i="4"/>
  <c r="CX6" i="3"/>
  <c r="DA8" i="4"/>
  <c r="CY6" i="3"/>
  <c r="DB8" i="4"/>
  <c r="CZ6" i="3"/>
  <c r="DC8" i="4"/>
  <c r="DA6" i="3"/>
  <c r="DD8" i="4"/>
  <c r="DB6" i="3"/>
  <c r="DE8" i="4"/>
  <c r="DC6" i="3"/>
  <c r="DF8" i="4"/>
  <c r="DD6" i="3"/>
  <c r="DG8" i="4"/>
  <c r="DE6" i="3"/>
  <c r="DH8" i="4"/>
  <c r="DF6" i="3"/>
  <c r="DI8" i="4"/>
  <c r="DG6" i="3"/>
  <c r="DJ8" i="4"/>
  <c r="DH6" i="3"/>
  <c r="DK8" i="4"/>
  <c r="DI6" i="3"/>
  <c r="DL8" i="4"/>
  <c r="DJ6" i="3"/>
  <c r="DM8" i="4"/>
  <c r="DK6" i="3"/>
  <c r="DN8" i="4"/>
  <c r="DL6" i="3"/>
  <c r="DO8" i="4"/>
  <c r="DM6" i="3"/>
  <c r="DP8" i="4"/>
  <c r="DN6" i="3"/>
  <c r="DQ8" i="4"/>
  <c r="DO6" i="3"/>
  <c r="F9" i="4"/>
  <c r="D7" i="3"/>
  <c r="G9" i="4"/>
  <c r="E7" i="3"/>
  <c r="H9" i="4"/>
  <c r="F7" i="3"/>
  <c r="I9" i="4"/>
  <c r="G7" i="3"/>
  <c r="J9" i="4"/>
  <c r="H7" i="3"/>
  <c r="K9" i="4"/>
  <c r="I7" i="3"/>
  <c r="L9" i="4"/>
  <c r="J7" i="3"/>
  <c r="M9" i="4"/>
  <c r="K7" i="3"/>
  <c r="N9" i="4"/>
  <c r="L7" i="3"/>
  <c r="O9" i="4"/>
  <c r="M7" i="3"/>
  <c r="P9" i="4"/>
  <c r="N7" i="3"/>
  <c r="Q9" i="4"/>
  <c r="O7" i="3"/>
  <c r="R9" i="4"/>
  <c r="P7" i="3"/>
  <c r="S9" i="4"/>
  <c r="Q7" i="3"/>
  <c r="T9" i="4"/>
  <c r="R7" i="3"/>
  <c r="U9" i="4"/>
  <c r="S7" i="3"/>
  <c r="V9" i="4"/>
  <c r="T7" i="3"/>
  <c r="W9" i="4"/>
  <c r="U7" i="3"/>
  <c r="X9" i="4"/>
  <c r="V7" i="3"/>
  <c r="Y9" i="4"/>
  <c r="W7" i="3"/>
  <c r="Z9" i="4"/>
  <c r="X7" i="3"/>
  <c r="AA9" i="4"/>
  <c r="Y7" i="3"/>
  <c r="AB9" i="4"/>
  <c r="Z7" i="3"/>
  <c r="AC9" i="4"/>
  <c r="AA7" i="3"/>
  <c r="AD9" i="4"/>
  <c r="AB7" i="3"/>
  <c r="AE9" i="4"/>
  <c r="AC7" i="3"/>
  <c r="AF9" i="4"/>
  <c r="AD7" i="3"/>
  <c r="AG9" i="4"/>
  <c r="AE7" i="3"/>
  <c r="AH9" i="4"/>
  <c r="AF7" i="3"/>
  <c r="AI9" i="4"/>
  <c r="AG7" i="3"/>
  <c r="AJ9" i="4"/>
  <c r="AH7" i="3"/>
  <c r="AK9" i="4"/>
  <c r="AI7" i="3"/>
  <c r="AL9" i="4"/>
  <c r="AJ7" i="3"/>
  <c r="AM9" i="4"/>
  <c r="AK7" i="3"/>
  <c r="AN9" i="4"/>
  <c r="AL7" i="3"/>
  <c r="AO9" i="4"/>
  <c r="AM7" i="3"/>
  <c r="AP9" i="4"/>
  <c r="AN7" i="3"/>
  <c r="AQ9" i="4"/>
  <c r="AO7" i="3"/>
  <c r="AR9" i="4"/>
  <c r="AP7" i="3"/>
  <c r="AS9" i="4"/>
  <c r="AQ7" i="3"/>
  <c r="AT9" i="4"/>
  <c r="AR7" i="3"/>
  <c r="AU9" i="4"/>
  <c r="AS7" i="3"/>
  <c r="AV9" i="4"/>
  <c r="AT7" i="3"/>
  <c r="AW9" i="4"/>
  <c r="AU7" i="3"/>
  <c r="AX9" i="4"/>
  <c r="AV7" i="3"/>
  <c r="AY9" i="4"/>
  <c r="AW7" i="3"/>
  <c r="AZ9" i="4"/>
  <c r="AX7" i="3"/>
  <c r="BA9" i="4"/>
  <c r="AY7" i="3"/>
  <c r="BB9" i="4"/>
  <c r="AZ7" i="3"/>
  <c r="BC9" i="4"/>
  <c r="BA7" i="3"/>
  <c r="BD9" i="4"/>
  <c r="BB7" i="3"/>
  <c r="BE9" i="4"/>
  <c r="BC7" i="3"/>
  <c r="BF9" i="4"/>
  <c r="BD7" i="3"/>
  <c r="BG9" i="4"/>
  <c r="BE7" i="3"/>
  <c r="BH9" i="4"/>
  <c r="BF7" i="3"/>
  <c r="BI9" i="4"/>
  <c r="BG7" i="3"/>
  <c r="BJ9" i="4"/>
  <c r="BH7" i="3"/>
  <c r="BK9" i="4"/>
  <c r="BI7" i="3"/>
  <c r="BL9" i="4"/>
  <c r="BJ7" i="3"/>
  <c r="BM9" i="4"/>
  <c r="BK7" i="3"/>
  <c r="BN9" i="4"/>
  <c r="BL7" i="3"/>
  <c r="BO9" i="4"/>
  <c r="BM7" i="3"/>
  <c r="BP9" i="4"/>
  <c r="BN7" i="3"/>
  <c r="BQ9" i="4"/>
  <c r="BO7" i="3"/>
  <c r="BR9" i="4"/>
  <c r="BP7" i="3"/>
  <c r="BS9" i="4"/>
  <c r="BQ7" i="3"/>
  <c r="BT9" i="4"/>
  <c r="BR7" i="3"/>
  <c r="BU9" i="4"/>
  <c r="BS7" i="3"/>
  <c r="BV9" i="4"/>
  <c r="BT7" i="3"/>
  <c r="BW9" i="4"/>
  <c r="BU7" i="3"/>
  <c r="BX9" i="4"/>
  <c r="BV7" i="3"/>
  <c r="BY9" i="4"/>
  <c r="BW7" i="3"/>
  <c r="BZ9" i="4"/>
  <c r="BX7" i="3"/>
  <c r="CA9" i="4"/>
  <c r="BY7" i="3"/>
  <c r="CB9" i="4"/>
  <c r="BZ7" i="3"/>
  <c r="CC9" i="4"/>
  <c r="CA7" i="3"/>
  <c r="CD9" i="4"/>
  <c r="CB7" i="3"/>
  <c r="CE9" i="4"/>
  <c r="CC7" i="3"/>
  <c r="CF9" i="4"/>
  <c r="CD7" i="3"/>
  <c r="CG9" i="4"/>
  <c r="CE7" i="3"/>
  <c r="CH9" i="4"/>
  <c r="CF7" i="3"/>
  <c r="CI9" i="4"/>
  <c r="CG7" i="3"/>
  <c r="CJ9" i="4"/>
  <c r="CH7" i="3"/>
  <c r="CK9" i="4"/>
  <c r="CI7" i="3"/>
  <c r="CL9" i="4"/>
  <c r="CJ7" i="3"/>
  <c r="CM9" i="4"/>
  <c r="CK7" i="3"/>
  <c r="CN9" i="4"/>
  <c r="CL7" i="3"/>
  <c r="CO9" i="4"/>
  <c r="CM7" i="3"/>
  <c r="CP9" i="4"/>
  <c r="CN7" i="3"/>
  <c r="CQ9" i="4"/>
  <c r="CO7" i="3"/>
  <c r="CR9" i="4"/>
  <c r="CP7" i="3"/>
  <c r="CS9" i="4"/>
  <c r="CQ7" i="3"/>
  <c r="CT9" i="4"/>
  <c r="CR7" i="3"/>
  <c r="CU9" i="4"/>
  <c r="CS7" i="3"/>
  <c r="CV9" i="4"/>
  <c r="CT7" i="3"/>
  <c r="CW9" i="4"/>
  <c r="CU7" i="3"/>
  <c r="CX9" i="4"/>
  <c r="CV7" i="3"/>
  <c r="CY9" i="4"/>
  <c r="CW7" i="3"/>
  <c r="CZ9" i="4"/>
  <c r="CX7" i="3"/>
  <c r="DA9" i="4"/>
  <c r="CY7" i="3"/>
  <c r="DB9" i="4"/>
  <c r="CZ7" i="3"/>
  <c r="DC9" i="4"/>
  <c r="DA7" i="3"/>
  <c r="DD9" i="4"/>
  <c r="DB7" i="3"/>
  <c r="DE9" i="4"/>
  <c r="DC7" i="3"/>
  <c r="DF9" i="4"/>
  <c r="DD7" i="3"/>
  <c r="DG9" i="4"/>
  <c r="DE7" i="3"/>
  <c r="DH9" i="4"/>
  <c r="DF7" i="3"/>
  <c r="DI9" i="4"/>
  <c r="DG7" i="3"/>
  <c r="DJ9" i="4"/>
  <c r="DH7" i="3"/>
  <c r="DK9" i="4"/>
  <c r="DI7" i="3"/>
  <c r="DL9" i="4"/>
  <c r="DJ7" i="3"/>
  <c r="DM9" i="4"/>
  <c r="DK7" i="3"/>
  <c r="DN9" i="4"/>
  <c r="DL7" i="3"/>
  <c r="DO9" i="4"/>
  <c r="DM7" i="3"/>
  <c r="DP9" i="4"/>
  <c r="DN7" i="3"/>
  <c r="DQ9" i="4"/>
  <c r="DO7" i="3"/>
  <c r="F10" i="4"/>
  <c r="D8" i="3"/>
  <c r="G10" i="4"/>
  <c r="E8" i="3"/>
  <c r="H10" i="4"/>
  <c r="F8" i="3"/>
  <c r="I10" i="4"/>
  <c r="G8" i="3"/>
  <c r="J10" i="4"/>
  <c r="H8" i="3"/>
  <c r="K10" i="4"/>
  <c r="I8" i="3"/>
  <c r="L10" i="4"/>
  <c r="J8" i="3"/>
  <c r="M10" i="4"/>
  <c r="K8" i="3"/>
  <c r="N10" i="4"/>
  <c r="L8" i="3"/>
  <c r="O10" i="4"/>
  <c r="M8" i="3"/>
  <c r="P10" i="4"/>
  <c r="N8" i="3"/>
  <c r="Q10" i="4"/>
  <c r="O8" i="3"/>
  <c r="R10" i="4"/>
  <c r="P8" i="3"/>
  <c r="S10" i="4"/>
  <c r="Q8" i="3"/>
  <c r="T10" i="4"/>
  <c r="R8" i="3"/>
  <c r="U10" i="4"/>
  <c r="S8" i="3"/>
  <c r="V10" i="4"/>
  <c r="T8" i="3"/>
  <c r="W10" i="4"/>
  <c r="U8" i="3"/>
  <c r="X10" i="4"/>
  <c r="V8" i="3"/>
  <c r="Y10" i="4"/>
  <c r="W8" i="3"/>
  <c r="Z10" i="4"/>
  <c r="X8" i="3"/>
  <c r="AA10" i="4"/>
  <c r="Y8" i="3"/>
  <c r="AB10" i="4"/>
  <c r="Z8" i="3"/>
  <c r="AC10" i="4"/>
  <c r="AA8" i="3"/>
  <c r="AD10" i="4"/>
  <c r="AB8" i="3"/>
  <c r="AE10" i="4"/>
  <c r="AC8" i="3"/>
  <c r="AF10" i="4"/>
  <c r="AD8" i="3"/>
  <c r="AG10" i="4"/>
  <c r="AE8" i="3"/>
  <c r="AH10" i="4"/>
  <c r="AF8" i="3"/>
  <c r="AI10" i="4"/>
  <c r="AG8" i="3"/>
  <c r="AJ10" i="4"/>
  <c r="AH8" i="3"/>
  <c r="AK10" i="4"/>
  <c r="AI8" i="3"/>
  <c r="AL10" i="4"/>
  <c r="AJ8" i="3"/>
  <c r="AM10" i="4"/>
  <c r="AK8" i="3"/>
  <c r="AN10" i="4"/>
  <c r="AL8" i="3"/>
  <c r="AO10" i="4"/>
  <c r="AM8" i="3"/>
  <c r="AP10" i="4"/>
  <c r="AN8" i="3"/>
  <c r="AQ10" i="4"/>
  <c r="AO8" i="3"/>
  <c r="AR10" i="4"/>
  <c r="AP8" i="3"/>
  <c r="AS10" i="4"/>
  <c r="AQ8" i="3"/>
  <c r="AT10" i="4"/>
  <c r="AR8" i="3"/>
  <c r="AU10" i="4"/>
  <c r="AS8" i="3"/>
  <c r="AV10" i="4"/>
  <c r="AT8" i="3"/>
  <c r="AW10" i="4"/>
  <c r="AU8" i="3"/>
  <c r="AX10" i="4"/>
  <c r="AV8" i="3"/>
  <c r="AY10" i="4"/>
  <c r="AW8" i="3"/>
  <c r="AZ10" i="4"/>
  <c r="AX8" i="3"/>
  <c r="BA10" i="4"/>
  <c r="AY8" i="3"/>
  <c r="BB10" i="4"/>
  <c r="AZ8" i="3"/>
  <c r="BC10" i="4"/>
  <c r="BA8" i="3"/>
  <c r="BD10" i="4"/>
  <c r="BB8" i="3"/>
  <c r="BE10" i="4"/>
  <c r="BC8" i="3"/>
  <c r="BF10" i="4"/>
  <c r="BD8" i="3"/>
  <c r="BG10" i="4"/>
  <c r="BE8" i="3"/>
  <c r="BH10" i="4"/>
  <c r="BF8" i="3"/>
  <c r="BI10" i="4"/>
  <c r="BG8" i="3"/>
  <c r="BJ10" i="4"/>
  <c r="BH8" i="3"/>
  <c r="BK10" i="4"/>
  <c r="BI8" i="3"/>
  <c r="BL10" i="4"/>
  <c r="BJ8" i="3"/>
  <c r="BM10" i="4"/>
  <c r="BK8" i="3"/>
  <c r="BN10" i="4"/>
  <c r="BL8" i="3"/>
  <c r="BO10" i="4"/>
  <c r="BM8" i="3"/>
  <c r="BP10" i="4"/>
  <c r="BN8" i="3"/>
  <c r="BQ10" i="4"/>
  <c r="BO8" i="3"/>
  <c r="BR10" i="4"/>
  <c r="BP8" i="3"/>
  <c r="BS10" i="4"/>
  <c r="BQ8" i="3"/>
  <c r="BT10" i="4"/>
  <c r="BR8" i="3"/>
  <c r="BU10" i="4"/>
  <c r="BS8" i="3"/>
  <c r="BV10" i="4"/>
  <c r="BT8" i="3"/>
  <c r="BW10" i="4"/>
  <c r="BU8" i="3"/>
  <c r="BX10" i="4"/>
  <c r="BV8" i="3"/>
  <c r="BY10" i="4"/>
  <c r="BW8" i="3"/>
  <c r="BZ10" i="4"/>
  <c r="BX8" i="3"/>
  <c r="CA10" i="4"/>
  <c r="BY8" i="3"/>
  <c r="CB10" i="4"/>
  <c r="BZ8" i="3"/>
  <c r="CC10" i="4"/>
  <c r="CA8" i="3"/>
  <c r="CD10" i="4"/>
  <c r="CB8" i="3"/>
  <c r="CE10" i="4"/>
  <c r="CC8" i="3"/>
  <c r="CF10" i="4"/>
  <c r="CD8" i="3"/>
  <c r="CG10" i="4"/>
  <c r="CE8" i="3"/>
  <c r="CH10" i="4"/>
  <c r="CF8" i="3"/>
  <c r="CI10" i="4"/>
  <c r="CG8" i="3"/>
  <c r="CJ10" i="4"/>
  <c r="CH8" i="3"/>
  <c r="CK10" i="4"/>
  <c r="CI8" i="3"/>
  <c r="CL10" i="4"/>
  <c r="CJ8" i="3"/>
  <c r="CM10" i="4"/>
  <c r="CK8" i="3"/>
  <c r="CN10" i="4"/>
  <c r="CL8" i="3"/>
  <c r="CO10" i="4"/>
  <c r="CM8" i="3"/>
  <c r="CP10" i="4"/>
  <c r="CN8" i="3"/>
  <c r="CQ10" i="4"/>
  <c r="CO8" i="3"/>
  <c r="CR10" i="4"/>
  <c r="CP8" i="3"/>
  <c r="CS10" i="4"/>
  <c r="CQ8" i="3"/>
  <c r="CT10" i="4"/>
  <c r="CR8" i="3"/>
  <c r="CU10" i="4"/>
  <c r="CS8" i="3"/>
  <c r="CV10" i="4"/>
  <c r="CT8" i="3"/>
  <c r="CW10" i="4"/>
  <c r="CU8" i="3"/>
  <c r="CX10" i="4"/>
  <c r="CV8" i="3"/>
  <c r="CY10" i="4"/>
  <c r="CW8" i="3"/>
  <c r="CZ10" i="4"/>
  <c r="CX8" i="3"/>
  <c r="DA10" i="4"/>
  <c r="CY8" i="3"/>
  <c r="DB10" i="4"/>
  <c r="CZ8" i="3"/>
  <c r="DC10" i="4"/>
  <c r="DA8" i="3"/>
  <c r="DD10" i="4"/>
  <c r="DB8" i="3"/>
  <c r="DE10" i="4"/>
  <c r="DC8" i="3"/>
  <c r="DF10" i="4"/>
  <c r="DD8" i="3"/>
  <c r="DG10" i="4"/>
  <c r="DE8" i="3"/>
  <c r="DH10" i="4"/>
  <c r="DF8" i="3"/>
  <c r="DI10" i="4"/>
  <c r="DG8" i="3"/>
  <c r="DJ10" i="4"/>
  <c r="DH8" i="3"/>
  <c r="DK10" i="4"/>
  <c r="DI8" i="3"/>
  <c r="DL10" i="4"/>
  <c r="DJ8" i="3"/>
  <c r="DM10" i="4"/>
  <c r="DK8" i="3"/>
  <c r="DN10" i="4"/>
  <c r="DL8" i="3"/>
  <c r="DO10" i="4"/>
  <c r="DM8" i="3"/>
  <c r="DP10" i="4"/>
  <c r="DN8" i="3"/>
  <c r="DQ10" i="4"/>
  <c r="DO8" i="3"/>
  <c r="F11" i="4"/>
  <c r="D9" i="3"/>
  <c r="G11" i="4"/>
  <c r="E9" i="3"/>
  <c r="H11" i="4"/>
  <c r="F9" i="3"/>
  <c r="I11" i="4"/>
  <c r="G9" i="3"/>
  <c r="J11" i="4"/>
  <c r="H9" i="3"/>
  <c r="K11" i="4"/>
  <c r="I9" i="3"/>
  <c r="L11" i="4"/>
  <c r="J9" i="3"/>
  <c r="M11" i="4"/>
  <c r="K9" i="3"/>
  <c r="N11" i="4"/>
  <c r="L9" i="3"/>
  <c r="O11" i="4"/>
  <c r="M9" i="3"/>
  <c r="P11" i="4"/>
  <c r="N9" i="3"/>
  <c r="Q11" i="4"/>
  <c r="O9" i="3"/>
  <c r="R11" i="4"/>
  <c r="P9" i="3"/>
  <c r="S11" i="4"/>
  <c r="Q9" i="3"/>
  <c r="T11" i="4"/>
  <c r="R9" i="3"/>
  <c r="U11" i="4"/>
  <c r="S9" i="3"/>
  <c r="V11" i="4"/>
  <c r="T9" i="3"/>
  <c r="W11" i="4"/>
  <c r="U9" i="3"/>
  <c r="X11" i="4"/>
  <c r="V9" i="3"/>
  <c r="Y11" i="4"/>
  <c r="W9" i="3"/>
  <c r="Z11" i="4"/>
  <c r="X9" i="3"/>
  <c r="AA11" i="4"/>
  <c r="Y9" i="3"/>
  <c r="AB11" i="4"/>
  <c r="Z9" i="3"/>
  <c r="AC11" i="4"/>
  <c r="AA9" i="3"/>
  <c r="AD11" i="4"/>
  <c r="AB9" i="3"/>
  <c r="AE11" i="4"/>
  <c r="AC9" i="3"/>
  <c r="AF11" i="4"/>
  <c r="AD9" i="3"/>
  <c r="AG11" i="4"/>
  <c r="AE9" i="3"/>
  <c r="AH11" i="4"/>
  <c r="AF9" i="3"/>
  <c r="AI11" i="4"/>
  <c r="AG9" i="3"/>
  <c r="AJ11" i="4"/>
  <c r="AH9" i="3"/>
  <c r="AK11" i="4"/>
  <c r="AI9" i="3"/>
  <c r="AL11" i="4"/>
  <c r="AJ9" i="3"/>
  <c r="AM11" i="4"/>
  <c r="AK9" i="3"/>
  <c r="AN11" i="4"/>
  <c r="AL9" i="3"/>
  <c r="AO11" i="4"/>
  <c r="AM9" i="3"/>
  <c r="AP11" i="4"/>
  <c r="AN9" i="3"/>
  <c r="AQ11" i="4"/>
  <c r="AO9" i="3"/>
  <c r="AR11" i="4"/>
  <c r="AP9" i="3"/>
  <c r="AS11" i="4"/>
  <c r="AQ9" i="3"/>
  <c r="AT11" i="4"/>
  <c r="AR9" i="3"/>
  <c r="AU11" i="4"/>
  <c r="AS9" i="3"/>
  <c r="AV11" i="4"/>
  <c r="AT9" i="3"/>
  <c r="AW11" i="4"/>
  <c r="AU9" i="3"/>
  <c r="AX11" i="4"/>
  <c r="AV9" i="3"/>
  <c r="AY11" i="4"/>
  <c r="AW9" i="3"/>
  <c r="AZ11" i="4"/>
  <c r="AX9" i="3"/>
  <c r="BA11" i="4"/>
  <c r="AY9" i="3"/>
  <c r="BB11" i="4"/>
  <c r="AZ9" i="3"/>
  <c r="BC11" i="4"/>
  <c r="BA9" i="3"/>
  <c r="BD11" i="4"/>
  <c r="BB9" i="3"/>
  <c r="BE11" i="4"/>
  <c r="BC9" i="3"/>
  <c r="BF11" i="4"/>
  <c r="BD9" i="3"/>
  <c r="BG11" i="4"/>
  <c r="BE9" i="3"/>
  <c r="BH11" i="4"/>
  <c r="BF9" i="3"/>
  <c r="BI11" i="4"/>
  <c r="BG9" i="3"/>
  <c r="BJ11" i="4"/>
  <c r="BH9" i="3"/>
  <c r="BK11" i="4"/>
  <c r="BI9" i="3"/>
  <c r="BL11" i="4"/>
  <c r="BJ9" i="3"/>
  <c r="BM11" i="4"/>
  <c r="BK9" i="3"/>
  <c r="BN11" i="4"/>
  <c r="BL9" i="3"/>
  <c r="BO11" i="4"/>
  <c r="BM9" i="3"/>
  <c r="BP11" i="4"/>
  <c r="BN9" i="3"/>
  <c r="BQ11" i="4"/>
  <c r="BO9" i="3"/>
  <c r="BR11" i="4"/>
  <c r="BP9" i="3"/>
  <c r="BS11" i="4"/>
  <c r="BQ9" i="3"/>
  <c r="BT11" i="4"/>
  <c r="BR9" i="3"/>
  <c r="BU11" i="4"/>
  <c r="BS9" i="3"/>
  <c r="BV11" i="4"/>
  <c r="BT9" i="3"/>
  <c r="BW11" i="4"/>
  <c r="BU9" i="3"/>
  <c r="BX11" i="4"/>
  <c r="BV9" i="3"/>
  <c r="BY11" i="4"/>
  <c r="BW9" i="3"/>
  <c r="BZ11" i="4"/>
  <c r="BX9" i="3"/>
  <c r="CA11" i="4"/>
  <c r="BY9" i="3"/>
  <c r="CB11" i="4"/>
  <c r="BZ9" i="3"/>
  <c r="CC11" i="4"/>
  <c r="CA9" i="3"/>
  <c r="CD11" i="4"/>
  <c r="CB9" i="3"/>
  <c r="CE11" i="4"/>
  <c r="CC9" i="3"/>
  <c r="CF11" i="4"/>
  <c r="CD9" i="3"/>
  <c r="CG11" i="4"/>
  <c r="CE9" i="3"/>
  <c r="CH11" i="4"/>
  <c r="CF9" i="3"/>
  <c r="CI11" i="4"/>
  <c r="CG9" i="3"/>
  <c r="CJ11" i="4"/>
  <c r="CH9" i="3"/>
  <c r="CK11" i="4"/>
  <c r="CI9" i="3"/>
  <c r="CL11" i="4"/>
  <c r="CJ9" i="3"/>
  <c r="CM11" i="4"/>
  <c r="CK9" i="3"/>
  <c r="CN11" i="4"/>
  <c r="CL9" i="3"/>
  <c r="CO11" i="4"/>
  <c r="CM9" i="3"/>
  <c r="CP11" i="4"/>
  <c r="CN9" i="3"/>
  <c r="CQ11" i="4"/>
  <c r="CO9" i="3"/>
  <c r="CR11" i="4"/>
  <c r="CP9" i="3"/>
  <c r="CS11" i="4"/>
  <c r="CQ9" i="3"/>
  <c r="CT11" i="4"/>
  <c r="CR9" i="3"/>
  <c r="CU11" i="4"/>
  <c r="CS9" i="3"/>
  <c r="CV11" i="4"/>
  <c r="CT9" i="3"/>
  <c r="CW11" i="4"/>
  <c r="CU9" i="3"/>
  <c r="CX11" i="4"/>
  <c r="CV9" i="3"/>
  <c r="CY11" i="4"/>
  <c r="CW9" i="3"/>
  <c r="CZ11" i="4"/>
  <c r="CX9" i="3"/>
  <c r="DA11" i="4"/>
  <c r="CY9" i="3"/>
  <c r="DB11" i="4"/>
  <c r="CZ9" i="3"/>
  <c r="DC11" i="4"/>
  <c r="DA9" i="3"/>
  <c r="DD11" i="4"/>
  <c r="DB9" i="3"/>
  <c r="DE11" i="4"/>
  <c r="DC9" i="3"/>
  <c r="DF11" i="4"/>
  <c r="DD9" i="3"/>
  <c r="DG11" i="4"/>
  <c r="DE9" i="3"/>
  <c r="DH11" i="4"/>
  <c r="DF9" i="3"/>
  <c r="DI11" i="4"/>
  <c r="DG9" i="3"/>
  <c r="DJ11" i="4"/>
  <c r="DH9" i="3"/>
  <c r="DK11" i="4"/>
  <c r="DI9" i="3"/>
  <c r="DL11" i="4"/>
  <c r="DJ9" i="3"/>
  <c r="DM11" i="4"/>
  <c r="DK9" i="3"/>
  <c r="DN11" i="4"/>
  <c r="DL9" i="3"/>
  <c r="DO11" i="4"/>
  <c r="DM9" i="3"/>
  <c r="DP11" i="4"/>
  <c r="DN9" i="3"/>
  <c r="DQ11" i="4"/>
  <c r="DO9" i="3"/>
  <c r="F12" i="4"/>
  <c r="D10" i="3"/>
  <c r="G12" i="4"/>
  <c r="E10" i="3"/>
  <c r="H12" i="4"/>
  <c r="F10" i="3"/>
  <c r="I12" i="4"/>
  <c r="G10" i="3"/>
  <c r="J12" i="4"/>
  <c r="H10" i="3"/>
  <c r="K12" i="4"/>
  <c r="I10" i="3"/>
  <c r="L12" i="4"/>
  <c r="J10" i="3"/>
  <c r="M12" i="4"/>
  <c r="K10" i="3"/>
  <c r="N12" i="4"/>
  <c r="L10" i="3"/>
  <c r="O12" i="4"/>
  <c r="M10" i="3"/>
  <c r="P12" i="4"/>
  <c r="N10" i="3"/>
  <c r="Q12" i="4"/>
  <c r="O10" i="3"/>
  <c r="R12" i="4"/>
  <c r="P10" i="3"/>
  <c r="S12" i="4"/>
  <c r="Q10" i="3"/>
  <c r="T12" i="4"/>
  <c r="R10" i="3"/>
  <c r="U12" i="4"/>
  <c r="S10" i="3"/>
  <c r="V12" i="4"/>
  <c r="T10" i="3"/>
  <c r="W12" i="4"/>
  <c r="U10" i="3"/>
  <c r="X12" i="4"/>
  <c r="V10" i="3"/>
  <c r="Y12" i="4"/>
  <c r="W10" i="3"/>
  <c r="Z12" i="4"/>
  <c r="X10" i="3"/>
  <c r="AA12" i="4"/>
  <c r="Y10" i="3"/>
  <c r="AB12" i="4"/>
  <c r="Z10" i="3"/>
  <c r="AC12" i="4"/>
  <c r="AA10" i="3"/>
  <c r="AD12" i="4"/>
  <c r="AB10" i="3"/>
  <c r="AE12" i="4"/>
  <c r="AC10" i="3"/>
  <c r="AF12" i="4"/>
  <c r="AD10" i="3"/>
  <c r="AG12" i="4"/>
  <c r="AE10" i="3"/>
  <c r="AH12" i="4"/>
  <c r="AF10" i="3"/>
  <c r="AI12" i="4"/>
  <c r="AG10" i="3"/>
  <c r="AJ12" i="4"/>
  <c r="AH10" i="3"/>
  <c r="AK12" i="4"/>
  <c r="AI10" i="3"/>
  <c r="AL12" i="4"/>
  <c r="AJ10" i="3"/>
  <c r="AM12" i="4"/>
  <c r="AK10" i="3"/>
  <c r="AN12" i="4"/>
  <c r="AL10" i="3"/>
  <c r="AO12" i="4"/>
  <c r="AM10" i="3"/>
  <c r="AP12" i="4"/>
  <c r="AN10" i="3"/>
  <c r="AQ12" i="4"/>
  <c r="AO10" i="3"/>
  <c r="AR12" i="4"/>
  <c r="AP10" i="3"/>
  <c r="AS12" i="4"/>
  <c r="AQ10" i="3"/>
  <c r="AT12" i="4"/>
  <c r="AR10" i="3"/>
  <c r="AU12" i="4"/>
  <c r="AS10" i="3"/>
  <c r="AV12" i="4"/>
  <c r="AT10" i="3"/>
  <c r="AW12" i="4"/>
  <c r="AU10" i="3"/>
  <c r="AX12" i="4"/>
  <c r="AV10" i="3"/>
  <c r="AY12" i="4"/>
  <c r="AW10" i="3"/>
  <c r="AZ12" i="4"/>
  <c r="AX10" i="3"/>
  <c r="BA12" i="4"/>
  <c r="AY10" i="3"/>
  <c r="BB12" i="4"/>
  <c r="AZ10" i="3"/>
  <c r="BC12" i="4"/>
  <c r="BA10" i="3"/>
  <c r="BD12" i="4"/>
  <c r="BB10" i="3"/>
  <c r="BE12" i="4"/>
  <c r="BC10" i="3"/>
  <c r="BF12" i="4"/>
  <c r="BD10" i="3"/>
  <c r="BG12" i="4"/>
  <c r="BE10" i="3"/>
  <c r="BH12" i="4"/>
  <c r="BF10" i="3"/>
  <c r="BI12" i="4"/>
  <c r="BG10" i="3"/>
  <c r="BJ12" i="4"/>
  <c r="BH10" i="3"/>
  <c r="BK12" i="4"/>
  <c r="BI10" i="3"/>
  <c r="BL12" i="4"/>
  <c r="BJ10" i="3"/>
  <c r="BM12" i="4"/>
  <c r="BK10" i="3"/>
  <c r="BN12" i="4"/>
  <c r="BL10" i="3"/>
  <c r="BO12" i="4"/>
  <c r="BM10" i="3"/>
  <c r="BP12" i="4"/>
  <c r="BN10" i="3"/>
  <c r="BQ12" i="4"/>
  <c r="BO10" i="3"/>
  <c r="BR12" i="4"/>
  <c r="BP10" i="3"/>
  <c r="BS12" i="4"/>
  <c r="BQ10" i="3"/>
  <c r="BT12" i="4"/>
  <c r="BR10" i="3"/>
  <c r="BU12" i="4"/>
  <c r="BS10" i="3"/>
  <c r="BV12" i="4"/>
  <c r="BT10" i="3"/>
  <c r="BW12" i="4"/>
  <c r="BU10" i="3"/>
  <c r="BX12" i="4"/>
  <c r="BV10" i="3"/>
  <c r="BY12" i="4"/>
  <c r="BW10" i="3"/>
  <c r="BZ12" i="4"/>
  <c r="BX10" i="3"/>
  <c r="CA12" i="4"/>
  <c r="BY10" i="3"/>
  <c r="CB12" i="4"/>
  <c r="BZ10" i="3"/>
  <c r="CC12" i="4"/>
  <c r="CA10" i="3"/>
  <c r="CD12" i="4"/>
  <c r="CB10" i="3"/>
  <c r="CE12" i="4"/>
  <c r="CC10" i="3"/>
  <c r="CF12" i="4"/>
  <c r="CD10" i="3"/>
  <c r="CG12" i="4"/>
  <c r="CE10" i="3"/>
  <c r="CH12" i="4"/>
  <c r="CF10" i="3"/>
  <c r="CI12" i="4"/>
  <c r="CG10" i="3"/>
  <c r="CJ12" i="4"/>
  <c r="CH10" i="3"/>
  <c r="CK12" i="4"/>
  <c r="CI10" i="3"/>
  <c r="CL12" i="4"/>
  <c r="CJ10" i="3"/>
  <c r="CM12" i="4"/>
  <c r="CK10" i="3"/>
  <c r="CN12" i="4"/>
  <c r="CL10" i="3"/>
  <c r="CO12" i="4"/>
  <c r="CM10" i="3"/>
  <c r="CP12" i="4"/>
  <c r="CN10" i="3"/>
  <c r="CQ12" i="4"/>
  <c r="CO10" i="3"/>
  <c r="CR12" i="4"/>
  <c r="CP10" i="3"/>
  <c r="CS12" i="4"/>
  <c r="CQ10" i="3"/>
  <c r="CT12" i="4"/>
  <c r="CR10" i="3"/>
  <c r="CU12" i="4"/>
  <c r="CS10" i="3"/>
  <c r="CV12" i="4"/>
  <c r="CT10" i="3"/>
  <c r="CW12" i="4"/>
  <c r="CU10" i="3"/>
  <c r="CX12" i="4"/>
  <c r="CV10" i="3"/>
  <c r="CY12" i="4"/>
  <c r="CW10" i="3"/>
  <c r="CZ12" i="4"/>
  <c r="CX10" i="3"/>
  <c r="DA12" i="4"/>
  <c r="CY10" i="3"/>
  <c r="DB12" i="4"/>
  <c r="CZ10" i="3"/>
  <c r="DC12" i="4"/>
  <c r="DA10" i="3"/>
  <c r="DD12" i="4"/>
  <c r="DB10" i="3"/>
  <c r="DE12" i="4"/>
  <c r="DC10" i="3"/>
  <c r="DF12" i="4"/>
  <c r="DD10" i="3"/>
  <c r="DG12" i="4"/>
  <c r="DE10" i="3"/>
  <c r="DH12" i="4"/>
  <c r="DF10" i="3"/>
  <c r="DI12" i="4"/>
  <c r="DG10" i="3"/>
  <c r="DJ12" i="4"/>
  <c r="DH10" i="3"/>
  <c r="DK12" i="4"/>
  <c r="DI10" i="3"/>
  <c r="DL12" i="4"/>
  <c r="DJ10" i="3"/>
  <c r="DM12" i="4"/>
  <c r="DK10" i="3"/>
  <c r="DN12" i="4"/>
  <c r="DL10" i="3"/>
  <c r="DO12" i="4"/>
  <c r="DM10" i="3"/>
  <c r="DP12" i="4"/>
  <c r="DN10" i="3"/>
  <c r="DQ12" i="4"/>
  <c r="DO10" i="3"/>
  <c r="F13" i="4"/>
  <c r="D11" i="3"/>
  <c r="G13" i="4"/>
  <c r="E11" i="3"/>
  <c r="H13" i="4"/>
  <c r="F11" i="3"/>
  <c r="I13" i="4"/>
  <c r="G11" i="3"/>
  <c r="J13" i="4"/>
  <c r="H11" i="3"/>
  <c r="K13" i="4"/>
  <c r="I11" i="3"/>
  <c r="L13" i="4"/>
  <c r="J11" i="3"/>
  <c r="M13" i="4"/>
  <c r="K11" i="3"/>
  <c r="N13" i="4"/>
  <c r="L11" i="3"/>
  <c r="O13" i="4"/>
  <c r="M11" i="3"/>
  <c r="P13" i="4"/>
  <c r="N11" i="3"/>
  <c r="Q13" i="4"/>
  <c r="O11" i="3"/>
  <c r="R13" i="4"/>
  <c r="P11" i="3"/>
  <c r="S13" i="4"/>
  <c r="Q11" i="3"/>
  <c r="T13" i="4"/>
  <c r="R11" i="3"/>
  <c r="U13" i="4"/>
  <c r="S11" i="3"/>
  <c r="V13" i="4"/>
  <c r="T11" i="3"/>
  <c r="W13" i="4"/>
  <c r="U11" i="3"/>
  <c r="X13" i="4"/>
  <c r="V11" i="3"/>
  <c r="Y13" i="4"/>
  <c r="W11" i="3"/>
  <c r="Z13" i="4"/>
  <c r="X11" i="3"/>
  <c r="AA13" i="4"/>
  <c r="Y11" i="3"/>
  <c r="AB13" i="4"/>
  <c r="Z11" i="3"/>
  <c r="AC13" i="4"/>
  <c r="AA11" i="3"/>
  <c r="AD13" i="4"/>
  <c r="AB11" i="3"/>
  <c r="AE13" i="4"/>
  <c r="AC11" i="3"/>
  <c r="AF13" i="4"/>
  <c r="AD11" i="3"/>
  <c r="AG13" i="4"/>
  <c r="AE11" i="3"/>
  <c r="AH13" i="4"/>
  <c r="AF11" i="3"/>
  <c r="AI13" i="4"/>
  <c r="AG11" i="3"/>
  <c r="AJ13" i="4"/>
  <c r="AH11" i="3"/>
  <c r="AK13" i="4"/>
  <c r="AI11" i="3"/>
  <c r="AL13" i="4"/>
  <c r="AJ11" i="3"/>
  <c r="AM13" i="4"/>
  <c r="AK11" i="3"/>
  <c r="AN13" i="4"/>
  <c r="AL11" i="3"/>
  <c r="AO13" i="4"/>
  <c r="AM11" i="3"/>
  <c r="AP13" i="4"/>
  <c r="AN11" i="3"/>
  <c r="AQ13" i="4"/>
  <c r="AO11" i="3"/>
  <c r="AR13" i="4"/>
  <c r="AP11" i="3"/>
  <c r="AS13" i="4"/>
  <c r="AQ11" i="3"/>
  <c r="AT13" i="4"/>
  <c r="AR11" i="3"/>
  <c r="AU13" i="4"/>
  <c r="AS11" i="3"/>
  <c r="AV13" i="4"/>
  <c r="AT11" i="3"/>
  <c r="AW13" i="4"/>
  <c r="AU11" i="3"/>
  <c r="AX13" i="4"/>
  <c r="AV11" i="3"/>
  <c r="AY13" i="4"/>
  <c r="AW11" i="3"/>
  <c r="AZ13" i="4"/>
  <c r="AX11" i="3"/>
  <c r="BA13" i="4"/>
  <c r="AY11" i="3"/>
  <c r="BB13" i="4"/>
  <c r="AZ11" i="3"/>
  <c r="BC13" i="4"/>
  <c r="BA11" i="3"/>
  <c r="BD13" i="4"/>
  <c r="BB11" i="3"/>
  <c r="BE13" i="4"/>
  <c r="BC11" i="3"/>
  <c r="BF13" i="4"/>
  <c r="BD11" i="3"/>
  <c r="BG13" i="4"/>
  <c r="BE11" i="3"/>
  <c r="BH13" i="4"/>
  <c r="BF11" i="3"/>
  <c r="BI13" i="4"/>
  <c r="BG11" i="3"/>
  <c r="BJ13" i="4"/>
  <c r="BH11" i="3"/>
  <c r="BK13" i="4"/>
  <c r="BI11" i="3"/>
  <c r="BL13" i="4"/>
  <c r="BJ11" i="3"/>
  <c r="BM13" i="4"/>
  <c r="BK11" i="3"/>
  <c r="BN13" i="4"/>
  <c r="BL11" i="3"/>
  <c r="BO13" i="4"/>
  <c r="BM11" i="3"/>
  <c r="BP13" i="4"/>
  <c r="BN11" i="3"/>
  <c r="BQ13" i="4"/>
  <c r="BO11" i="3"/>
  <c r="BR13" i="4"/>
  <c r="BP11" i="3"/>
  <c r="BS13" i="4"/>
  <c r="BQ11" i="3"/>
  <c r="BT13" i="4"/>
  <c r="BR11" i="3"/>
  <c r="BU13" i="4"/>
  <c r="BS11" i="3"/>
  <c r="BV13" i="4"/>
  <c r="BT11" i="3"/>
  <c r="BW13" i="4"/>
  <c r="BU11" i="3"/>
  <c r="BX13" i="4"/>
  <c r="BV11" i="3"/>
  <c r="BY13" i="4"/>
  <c r="BW11" i="3"/>
  <c r="BZ13" i="4"/>
  <c r="BX11" i="3"/>
  <c r="CA13" i="4"/>
  <c r="BY11" i="3"/>
  <c r="CB13" i="4"/>
  <c r="BZ11" i="3"/>
  <c r="CC13" i="4"/>
  <c r="CA11" i="3"/>
  <c r="CD13" i="4"/>
  <c r="CB11" i="3"/>
  <c r="CE13" i="4"/>
  <c r="CC11" i="3"/>
  <c r="CF13" i="4"/>
  <c r="CD11" i="3"/>
  <c r="CG13" i="4"/>
  <c r="CE11" i="3"/>
  <c r="CH13" i="4"/>
  <c r="CF11" i="3"/>
  <c r="CI13" i="4"/>
  <c r="CG11" i="3"/>
  <c r="CJ13" i="4"/>
  <c r="CH11" i="3"/>
  <c r="CK13" i="4"/>
  <c r="CI11" i="3"/>
  <c r="CL13" i="4"/>
  <c r="CJ11" i="3"/>
  <c r="CM13" i="4"/>
  <c r="CK11" i="3"/>
  <c r="CN13" i="4"/>
  <c r="CL11" i="3"/>
  <c r="CO13" i="4"/>
  <c r="CM11" i="3"/>
  <c r="CP13" i="4"/>
  <c r="CN11" i="3"/>
  <c r="CQ13" i="4"/>
  <c r="CO11" i="3"/>
  <c r="CR13" i="4"/>
  <c r="CP11" i="3"/>
  <c r="CS13" i="4"/>
  <c r="CQ11" i="3"/>
  <c r="CT13" i="4"/>
  <c r="CR11" i="3"/>
  <c r="CU13" i="4"/>
  <c r="CS11" i="3"/>
  <c r="CV13" i="4"/>
  <c r="CT11" i="3"/>
  <c r="CW13" i="4"/>
  <c r="CU11" i="3"/>
  <c r="CX13" i="4"/>
  <c r="CV11" i="3"/>
  <c r="CY13" i="4"/>
  <c r="CW11" i="3"/>
  <c r="CZ13" i="4"/>
  <c r="CX11" i="3"/>
  <c r="DA13" i="4"/>
  <c r="CY11" i="3"/>
  <c r="DB13" i="4"/>
  <c r="CZ11" i="3"/>
  <c r="DC13" i="4"/>
  <c r="DA11" i="3"/>
  <c r="DD13" i="4"/>
  <c r="DB11" i="3"/>
  <c r="DE13" i="4"/>
  <c r="DC11" i="3"/>
  <c r="DF13" i="4"/>
  <c r="DD11" i="3"/>
  <c r="DG13" i="4"/>
  <c r="DE11" i="3"/>
  <c r="DH13" i="4"/>
  <c r="DF11" i="3"/>
  <c r="DI13" i="4"/>
  <c r="DG11" i="3"/>
  <c r="DJ13" i="4"/>
  <c r="DH11" i="3"/>
  <c r="DK13" i="4"/>
  <c r="DI11" i="3"/>
  <c r="DL13" i="4"/>
  <c r="DJ11" i="3"/>
  <c r="DM13" i="4"/>
  <c r="DK11" i="3"/>
  <c r="DN13" i="4"/>
  <c r="DL11" i="3"/>
  <c r="DO13" i="4"/>
  <c r="DM11" i="3"/>
  <c r="DP13" i="4"/>
  <c r="DN11" i="3"/>
  <c r="DQ13" i="4"/>
  <c r="DO11" i="3"/>
  <c r="F14" i="4"/>
  <c r="D12" i="3"/>
  <c r="G14" i="4"/>
  <c r="E12" i="3"/>
  <c r="H14" i="4"/>
  <c r="F12" i="3"/>
  <c r="I14" i="4"/>
  <c r="G12" i="3"/>
  <c r="J14" i="4"/>
  <c r="H12" i="3"/>
  <c r="K14" i="4"/>
  <c r="I12" i="3"/>
  <c r="L14" i="4"/>
  <c r="J12" i="3"/>
  <c r="M14" i="4"/>
  <c r="K12" i="3"/>
  <c r="N14" i="4"/>
  <c r="L12" i="3"/>
  <c r="O14" i="4"/>
  <c r="M12" i="3"/>
  <c r="P14" i="4"/>
  <c r="N12" i="3"/>
  <c r="Q14" i="4"/>
  <c r="O12" i="3"/>
  <c r="R14" i="4"/>
  <c r="P12" i="3"/>
  <c r="S14" i="4"/>
  <c r="Q12" i="3"/>
  <c r="T14" i="4"/>
  <c r="R12" i="3"/>
  <c r="U14" i="4"/>
  <c r="S12" i="3"/>
  <c r="V14" i="4"/>
  <c r="T12" i="3"/>
  <c r="W14" i="4"/>
  <c r="U12" i="3"/>
  <c r="X14" i="4"/>
  <c r="V12" i="3"/>
  <c r="Y14" i="4"/>
  <c r="W12" i="3"/>
  <c r="Z14" i="4"/>
  <c r="X12" i="3"/>
  <c r="AA14" i="4"/>
  <c r="Y12" i="3"/>
  <c r="AB14" i="4"/>
  <c r="Z12" i="3"/>
  <c r="AC14" i="4"/>
  <c r="AA12" i="3"/>
  <c r="AD14" i="4"/>
  <c r="AB12" i="3"/>
  <c r="AE14" i="4"/>
  <c r="AC12" i="3"/>
  <c r="AF14" i="4"/>
  <c r="AD12" i="3"/>
  <c r="AG14" i="4"/>
  <c r="AE12" i="3"/>
  <c r="AH14" i="4"/>
  <c r="AF12" i="3"/>
  <c r="AI14" i="4"/>
  <c r="AG12" i="3"/>
  <c r="AJ14" i="4"/>
  <c r="AH12" i="3"/>
  <c r="AK14" i="4"/>
  <c r="AI12" i="3"/>
  <c r="AL14" i="4"/>
  <c r="AJ12" i="3"/>
  <c r="AM14" i="4"/>
  <c r="AK12" i="3"/>
  <c r="AN14" i="4"/>
  <c r="AL12" i="3"/>
  <c r="AO14" i="4"/>
  <c r="AM12" i="3"/>
  <c r="AP14" i="4"/>
  <c r="AN12" i="3"/>
  <c r="AQ14" i="4"/>
  <c r="AO12" i="3"/>
  <c r="AR14" i="4"/>
  <c r="AP12" i="3"/>
  <c r="AS14" i="4"/>
  <c r="AQ12" i="3"/>
  <c r="AT14" i="4"/>
  <c r="AR12" i="3"/>
  <c r="AU14" i="4"/>
  <c r="AS12" i="3"/>
  <c r="AV14" i="4"/>
  <c r="AT12" i="3"/>
  <c r="AW14" i="4"/>
  <c r="AU12" i="3"/>
  <c r="AX14" i="4"/>
  <c r="AV12" i="3"/>
  <c r="AY14" i="4"/>
  <c r="AW12" i="3"/>
  <c r="AZ14" i="4"/>
  <c r="AX12" i="3"/>
  <c r="BA14" i="4"/>
  <c r="AY12" i="3"/>
  <c r="BB14" i="4"/>
  <c r="AZ12" i="3"/>
  <c r="BC14" i="4"/>
  <c r="BA12" i="3"/>
  <c r="BD14" i="4"/>
  <c r="BB12" i="3"/>
  <c r="BE14" i="4"/>
  <c r="BC12" i="3"/>
  <c r="BF14" i="4"/>
  <c r="BD12" i="3"/>
  <c r="BG14" i="4"/>
  <c r="BE12" i="3"/>
  <c r="BH14" i="4"/>
  <c r="BF12" i="3"/>
  <c r="BI14" i="4"/>
  <c r="BG12" i="3"/>
  <c r="BJ14" i="4"/>
  <c r="BH12" i="3"/>
  <c r="BK14" i="4"/>
  <c r="BI12" i="3"/>
  <c r="BL14" i="4"/>
  <c r="BJ12" i="3"/>
  <c r="BM14" i="4"/>
  <c r="BK12" i="3"/>
  <c r="BN14" i="4"/>
  <c r="BL12" i="3"/>
  <c r="BO14" i="4"/>
  <c r="BM12" i="3"/>
  <c r="BP14" i="4"/>
  <c r="BN12" i="3"/>
  <c r="BQ14" i="4"/>
  <c r="BO12" i="3"/>
  <c r="BR14" i="4"/>
  <c r="BP12" i="3"/>
  <c r="BS14" i="4"/>
  <c r="BQ12" i="3"/>
  <c r="BT14" i="4"/>
  <c r="BR12" i="3"/>
  <c r="BU14" i="4"/>
  <c r="BS12" i="3"/>
  <c r="BV14" i="4"/>
  <c r="BT12" i="3"/>
  <c r="BW14" i="4"/>
  <c r="BU12" i="3"/>
  <c r="BX14" i="4"/>
  <c r="BV12" i="3"/>
  <c r="BY14" i="4"/>
  <c r="BW12" i="3"/>
  <c r="BZ14" i="4"/>
  <c r="BX12" i="3"/>
  <c r="CA14" i="4"/>
  <c r="BY12" i="3"/>
  <c r="CB14" i="4"/>
  <c r="BZ12" i="3"/>
  <c r="CC14" i="4"/>
  <c r="CA12" i="3"/>
  <c r="CD14" i="4"/>
  <c r="CB12" i="3"/>
  <c r="CE14" i="4"/>
  <c r="CC12" i="3"/>
  <c r="CF14" i="4"/>
  <c r="CD12" i="3"/>
  <c r="CG14" i="4"/>
  <c r="CE12" i="3"/>
  <c r="CH14" i="4"/>
  <c r="CF12" i="3"/>
  <c r="CI14" i="4"/>
  <c r="CG12" i="3"/>
  <c r="CJ14" i="4"/>
  <c r="CH12" i="3"/>
  <c r="CK14" i="4"/>
  <c r="CI12" i="3"/>
  <c r="CL14" i="4"/>
  <c r="CJ12" i="3"/>
  <c r="CM14" i="4"/>
  <c r="CK12" i="3"/>
  <c r="CN14" i="4"/>
  <c r="CL12" i="3"/>
  <c r="CO14" i="4"/>
  <c r="CM12" i="3"/>
  <c r="CP14" i="4"/>
  <c r="CN12" i="3"/>
  <c r="CQ14" i="4"/>
  <c r="CO12" i="3"/>
  <c r="CR14" i="4"/>
  <c r="CP12" i="3"/>
  <c r="CS14" i="4"/>
  <c r="CQ12" i="3"/>
  <c r="CT14" i="4"/>
  <c r="CR12" i="3"/>
  <c r="CU14" i="4"/>
  <c r="CS12" i="3"/>
  <c r="CV14" i="4"/>
  <c r="CT12" i="3"/>
  <c r="CW14" i="4"/>
  <c r="CU12" i="3"/>
  <c r="CX14" i="4"/>
  <c r="CV12" i="3"/>
  <c r="CY14" i="4"/>
  <c r="CW12" i="3"/>
  <c r="CZ14" i="4"/>
  <c r="CX12" i="3"/>
  <c r="DA14" i="4"/>
  <c r="CY12" i="3"/>
  <c r="DB14" i="4"/>
  <c r="CZ12" i="3"/>
  <c r="DC14" i="4"/>
  <c r="DA12" i="3"/>
  <c r="DD14" i="4"/>
  <c r="DB12" i="3"/>
  <c r="DE14" i="4"/>
  <c r="DC12" i="3"/>
  <c r="DF14" i="4"/>
  <c r="DD12" i="3"/>
  <c r="DG14" i="4"/>
  <c r="DE12" i="3"/>
  <c r="DH14" i="4"/>
  <c r="DF12" i="3"/>
  <c r="DI14" i="4"/>
  <c r="DG12" i="3"/>
  <c r="DJ14" i="4"/>
  <c r="DH12" i="3"/>
  <c r="DK14" i="4"/>
  <c r="DI12" i="3"/>
  <c r="DL14" i="4"/>
  <c r="DJ12" i="3"/>
  <c r="DM14" i="4"/>
  <c r="DK12" i="3"/>
  <c r="DN14" i="4"/>
  <c r="DL12" i="3"/>
  <c r="DO14" i="4"/>
  <c r="DM12" i="3"/>
  <c r="DP14" i="4"/>
  <c r="DN12" i="3"/>
  <c r="DQ14" i="4"/>
  <c r="DO12" i="3"/>
  <c r="F15" i="4"/>
  <c r="D13" i="3"/>
  <c r="G15" i="4"/>
  <c r="E13" i="3"/>
  <c r="H15" i="4"/>
  <c r="F13" i="3"/>
  <c r="I15" i="4"/>
  <c r="G13" i="3"/>
  <c r="J15" i="4"/>
  <c r="H13" i="3"/>
  <c r="K15" i="4"/>
  <c r="I13" i="3"/>
  <c r="L15" i="4"/>
  <c r="J13" i="3"/>
  <c r="M15" i="4"/>
  <c r="K13" i="3"/>
  <c r="N15" i="4"/>
  <c r="L13" i="3"/>
  <c r="O15" i="4"/>
  <c r="M13" i="3"/>
  <c r="P15" i="4"/>
  <c r="N13" i="3"/>
  <c r="Q15" i="4"/>
  <c r="O13" i="3"/>
  <c r="R15" i="4"/>
  <c r="P13" i="3"/>
  <c r="S15" i="4"/>
  <c r="Q13" i="3"/>
  <c r="T15" i="4"/>
  <c r="R13" i="3"/>
  <c r="U15" i="4"/>
  <c r="S13" i="3"/>
  <c r="V15" i="4"/>
  <c r="T13" i="3"/>
  <c r="W15" i="4"/>
  <c r="U13" i="3"/>
  <c r="X15" i="4"/>
  <c r="V13" i="3"/>
  <c r="Y15" i="4"/>
  <c r="W13" i="3"/>
  <c r="Z15" i="4"/>
  <c r="X13" i="3"/>
  <c r="AA15" i="4"/>
  <c r="Y13" i="3"/>
  <c r="AB15" i="4"/>
  <c r="Z13" i="3"/>
  <c r="AC15" i="4"/>
  <c r="AA13" i="3"/>
  <c r="AD15" i="4"/>
  <c r="AB13" i="3"/>
  <c r="AE15" i="4"/>
  <c r="AC13" i="3"/>
  <c r="AF15" i="4"/>
  <c r="AD13" i="3"/>
  <c r="AG15" i="4"/>
  <c r="AE13" i="3"/>
  <c r="AH15" i="4"/>
  <c r="AF13" i="3"/>
  <c r="AI15" i="4"/>
  <c r="AG13" i="3"/>
  <c r="AJ15" i="4"/>
  <c r="AH13" i="3"/>
  <c r="AK15" i="4"/>
  <c r="AI13" i="3"/>
  <c r="AL15" i="4"/>
  <c r="AJ13" i="3"/>
  <c r="AM15" i="4"/>
  <c r="AK13" i="3"/>
  <c r="AN15" i="4"/>
  <c r="AL13" i="3"/>
  <c r="AO15" i="4"/>
  <c r="AM13" i="3"/>
  <c r="AP15" i="4"/>
  <c r="AN13" i="3"/>
  <c r="AQ15" i="4"/>
  <c r="AO13" i="3"/>
  <c r="AR15" i="4"/>
  <c r="AP13" i="3"/>
  <c r="AS15" i="4"/>
  <c r="AQ13" i="3"/>
  <c r="AT15" i="4"/>
  <c r="AR13" i="3"/>
  <c r="AU15" i="4"/>
  <c r="AS13" i="3"/>
  <c r="AV15" i="4"/>
  <c r="AT13" i="3"/>
  <c r="AW15" i="4"/>
  <c r="AU13" i="3"/>
  <c r="AX15" i="4"/>
  <c r="AV13" i="3"/>
  <c r="AY15" i="4"/>
  <c r="AW13" i="3"/>
  <c r="AZ15" i="4"/>
  <c r="AX13" i="3"/>
  <c r="BA15" i="4"/>
  <c r="AY13" i="3"/>
  <c r="BB15" i="4"/>
  <c r="AZ13" i="3"/>
  <c r="BC15" i="4"/>
  <c r="BA13" i="3"/>
  <c r="BD15" i="4"/>
  <c r="BB13" i="3"/>
  <c r="BE15" i="4"/>
  <c r="BC13" i="3"/>
  <c r="BF15" i="4"/>
  <c r="BD13" i="3"/>
  <c r="BG15" i="4"/>
  <c r="BE13" i="3"/>
  <c r="BH15" i="4"/>
  <c r="BF13" i="3"/>
  <c r="BI15" i="4"/>
  <c r="BG13" i="3"/>
  <c r="BJ15" i="4"/>
  <c r="BH13" i="3"/>
  <c r="BK15" i="4"/>
  <c r="BI13" i="3"/>
  <c r="BL15" i="4"/>
  <c r="BJ13" i="3"/>
  <c r="BM15" i="4"/>
  <c r="BK13" i="3"/>
  <c r="BN15" i="4"/>
  <c r="BL13" i="3"/>
  <c r="BO15" i="4"/>
  <c r="BM13" i="3"/>
  <c r="BP15" i="4"/>
  <c r="BN13" i="3"/>
  <c r="BQ15" i="4"/>
  <c r="BO13" i="3"/>
  <c r="BR15" i="4"/>
  <c r="BP13" i="3"/>
  <c r="BS15" i="4"/>
  <c r="BQ13" i="3"/>
  <c r="BT15" i="4"/>
  <c r="BR13" i="3"/>
  <c r="BU15" i="4"/>
  <c r="BS13" i="3"/>
  <c r="BV15" i="4"/>
  <c r="BT13" i="3"/>
  <c r="BW15" i="4"/>
  <c r="BU13" i="3"/>
  <c r="BX15" i="4"/>
  <c r="BV13" i="3"/>
  <c r="BY15" i="4"/>
  <c r="BW13" i="3"/>
  <c r="BZ15" i="4"/>
  <c r="BX13" i="3"/>
  <c r="CA15" i="4"/>
  <c r="BY13" i="3"/>
  <c r="CB15" i="4"/>
  <c r="BZ13" i="3"/>
  <c r="CC15" i="4"/>
  <c r="CA13" i="3"/>
  <c r="CD15" i="4"/>
  <c r="CB13" i="3"/>
  <c r="CE15" i="4"/>
  <c r="CC13" i="3"/>
  <c r="CF15" i="4"/>
  <c r="CD13" i="3"/>
  <c r="CG15" i="4"/>
  <c r="CE13" i="3"/>
  <c r="CH15" i="4"/>
  <c r="CF13" i="3"/>
  <c r="CI15" i="4"/>
  <c r="CG13" i="3"/>
  <c r="CJ15" i="4"/>
  <c r="CH13" i="3"/>
  <c r="CK15" i="4"/>
  <c r="CI13" i="3"/>
  <c r="CL15" i="4"/>
  <c r="CJ13" i="3"/>
  <c r="CM15" i="4"/>
  <c r="CK13" i="3"/>
  <c r="CN15" i="4"/>
  <c r="CL13" i="3"/>
  <c r="CO15" i="4"/>
  <c r="CM13" i="3"/>
  <c r="CP15" i="4"/>
  <c r="CN13" i="3"/>
  <c r="CQ15" i="4"/>
  <c r="CO13" i="3"/>
  <c r="CR15" i="4"/>
  <c r="CP13" i="3"/>
  <c r="CS15" i="4"/>
  <c r="CQ13" i="3"/>
  <c r="CT15" i="4"/>
  <c r="CR13" i="3"/>
  <c r="CU15" i="4"/>
  <c r="CS13" i="3"/>
  <c r="CV15" i="4"/>
  <c r="CT13" i="3"/>
  <c r="CW15" i="4"/>
  <c r="CU13" i="3"/>
  <c r="CX15" i="4"/>
  <c r="CV13" i="3"/>
  <c r="CY15" i="4"/>
  <c r="CW13" i="3"/>
  <c r="CZ15" i="4"/>
  <c r="CX13" i="3"/>
  <c r="DA15" i="4"/>
  <c r="CY13" i="3"/>
  <c r="DB15" i="4"/>
  <c r="CZ13" i="3"/>
  <c r="DC15" i="4"/>
  <c r="DA13" i="3"/>
  <c r="DD15" i="4"/>
  <c r="DB13" i="3"/>
  <c r="DE15" i="4"/>
  <c r="DC13" i="3"/>
  <c r="DF15" i="4"/>
  <c r="DD13" i="3"/>
  <c r="DG15" i="4"/>
  <c r="DE13" i="3"/>
  <c r="DH15" i="4"/>
  <c r="DF13" i="3"/>
  <c r="DI15" i="4"/>
  <c r="DG13" i="3"/>
  <c r="DJ15" i="4"/>
  <c r="DH13" i="3"/>
  <c r="DK15" i="4"/>
  <c r="DI13" i="3"/>
  <c r="DL15" i="4"/>
  <c r="DJ13" i="3"/>
  <c r="DM15" i="4"/>
  <c r="DK13" i="3"/>
  <c r="DN15" i="4"/>
  <c r="DL13" i="3"/>
  <c r="DO15" i="4"/>
  <c r="DM13" i="3"/>
  <c r="DP15" i="4"/>
  <c r="DN13" i="3"/>
  <c r="DQ15" i="4"/>
  <c r="DO13" i="3"/>
  <c r="F16" i="4"/>
  <c r="D14" i="3"/>
  <c r="G16" i="4"/>
  <c r="E14" i="3"/>
  <c r="H16" i="4"/>
  <c r="F14" i="3"/>
  <c r="I16" i="4"/>
  <c r="G14" i="3"/>
  <c r="J16" i="4"/>
  <c r="H14" i="3"/>
  <c r="K16" i="4"/>
  <c r="I14" i="3"/>
  <c r="L16" i="4"/>
  <c r="J14" i="3"/>
  <c r="M16" i="4"/>
  <c r="K14" i="3"/>
  <c r="N16" i="4"/>
  <c r="L14" i="3"/>
  <c r="O16" i="4"/>
  <c r="M14" i="3"/>
  <c r="P16" i="4"/>
  <c r="N14" i="3"/>
  <c r="Q16" i="4"/>
  <c r="O14" i="3"/>
  <c r="R16" i="4"/>
  <c r="P14" i="3"/>
  <c r="S16" i="4"/>
  <c r="Q14" i="3"/>
  <c r="T16" i="4"/>
  <c r="R14" i="3"/>
  <c r="U16" i="4"/>
  <c r="S14" i="3"/>
  <c r="V16" i="4"/>
  <c r="T14" i="3"/>
  <c r="W16" i="4"/>
  <c r="U14" i="3"/>
  <c r="X16" i="4"/>
  <c r="V14" i="3"/>
  <c r="Y16" i="4"/>
  <c r="W14" i="3"/>
  <c r="Z16" i="4"/>
  <c r="X14" i="3"/>
  <c r="AA16" i="4"/>
  <c r="Y14" i="3"/>
  <c r="AB16" i="4"/>
  <c r="Z14" i="3"/>
  <c r="AC16" i="4"/>
  <c r="AA14" i="3"/>
  <c r="AD16" i="4"/>
  <c r="AB14" i="3"/>
  <c r="AE16" i="4"/>
  <c r="AC14" i="3"/>
  <c r="AF16" i="4"/>
  <c r="AD14" i="3"/>
  <c r="AG16" i="4"/>
  <c r="AE14" i="3"/>
  <c r="AH16" i="4"/>
  <c r="AF14" i="3"/>
  <c r="AI16" i="4"/>
  <c r="AG14" i="3"/>
  <c r="AJ16" i="4"/>
  <c r="AH14" i="3"/>
  <c r="AK16" i="4"/>
  <c r="AI14" i="3"/>
  <c r="AL16" i="4"/>
  <c r="AJ14" i="3"/>
  <c r="AM16" i="4"/>
  <c r="AK14" i="3"/>
  <c r="AN16" i="4"/>
  <c r="AL14" i="3"/>
  <c r="AO16" i="4"/>
  <c r="AM14" i="3"/>
  <c r="AP16" i="4"/>
  <c r="AN14" i="3"/>
  <c r="AQ16" i="4"/>
  <c r="AO14" i="3"/>
  <c r="AR16" i="4"/>
  <c r="AP14" i="3"/>
  <c r="AS16" i="4"/>
  <c r="AQ14" i="3"/>
  <c r="AT16" i="4"/>
  <c r="AR14" i="3"/>
  <c r="AU16" i="4"/>
  <c r="AS14" i="3"/>
  <c r="AV16" i="4"/>
  <c r="AT14" i="3"/>
  <c r="AW16" i="4"/>
  <c r="AU14" i="3"/>
  <c r="AX16" i="4"/>
  <c r="AV14" i="3"/>
  <c r="AY16" i="4"/>
  <c r="AW14" i="3"/>
  <c r="AZ16" i="4"/>
  <c r="AX14" i="3"/>
  <c r="BA16" i="4"/>
  <c r="AY14" i="3"/>
  <c r="BB16" i="4"/>
  <c r="AZ14" i="3"/>
  <c r="BC16" i="4"/>
  <c r="BA14" i="3"/>
  <c r="BD16" i="4"/>
  <c r="BB14" i="3"/>
  <c r="BE16" i="4"/>
  <c r="BC14" i="3"/>
  <c r="BF16" i="4"/>
  <c r="BD14" i="3"/>
  <c r="BG16" i="4"/>
  <c r="BE14" i="3"/>
  <c r="BH16" i="4"/>
  <c r="BF14" i="3"/>
  <c r="BI16" i="4"/>
  <c r="BG14" i="3"/>
  <c r="BJ16" i="4"/>
  <c r="BH14" i="3"/>
  <c r="BK16" i="4"/>
  <c r="BI14" i="3"/>
  <c r="BL16" i="4"/>
  <c r="BJ14" i="3"/>
  <c r="BM16" i="4"/>
  <c r="BK14" i="3"/>
  <c r="BN16" i="4"/>
  <c r="BL14" i="3"/>
  <c r="BO16" i="4"/>
  <c r="BM14" i="3"/>
  <c r="BP16" i="4"/>
  <c r="BN14" i="3"/>
  <c r="BQ16" i="4"/>
  <c r="BO14" i="3"/>
  <c r="BR16" i="4"/>
  <c r="BP14" i="3"/>
  <c r="BS16" i="4"/>
  <c r="BQ14" i="3"/>
  <c r="BT16" i="4"/>
  <c r="BR14" i="3"/>
  <c r="BU16" i="4"/>
  <c r="BS14" i="3"/>
  <c r="BV16" i="4"/>
  <c r="BT14" i="3"/>
  <c r="BW16" i="4"/>
  <c r="BU14" i="3"/>
  <c r="BX16" i="4"/>
  <c r="BV14" i="3"/>
  <c r="BY16" i="4"/>
  <c r="BW14" i="3"/>
  <c r="BZ16" i="4"/>
  <c r="BX14" i="3"/>
  <c r="CA16" i="4"/>
  <c r="BY14" i="3"/>
  <c r="CB16" i="4"/>
  <c r="BZ14" i="3"/>
  <c r="CC16" i="4"/>
  <c r="CA14" i="3"/>
  <c r="CD16" i="4"/>
  <c r="CB14" i="3"/>
  <c r="CE16" i="4"/>
  <c r="CC14" i="3"/>
  <c r="CF16" i="4"/>
  <c r="CD14" i="3"/>
  <c r="CG16" i="4"/>
  <c r="CE14" i="3"/>
  <c r="CH16" i="4"/>
  <c r="CF14" i="3"/>
  <c r="CI16" i="4"/>
  <c r="CG14" i="3"/>
  <c r="CJ16" i="4"/>
  <c r="CH14" i="3"/>
  <c r="CK16" i="4"/>
  <c r="CI14" i="3"/>
  <c r="CL16" i="4"/>
  <c r="CJ14" i="3"/>
  <c r="CM16" i="4"/>
  <c r="CK14" i="3"/>
  <c r="CN16" i="4"/>
  <c r="CL14" i="3"/>
  <c r="CO16" i="4"/>
  <c r="CM14" i="3"/>
  <c r="CP16" i="4"/>
  <c r="CN14" i="3"/>
  <c r="CQ16" i="4"/>
  <c r="CO14" i="3"/>
  <c r="CR16" i="4"/>
  <c r="CP14" i="3"/>
  <c r="CS16" i="4"/>
  <c r="CQ14" i="3"/>
  <c r="CT16" i="4"/>
  <c r="CR14" i="3"/>
  <c r="CU16" i="4"/>
  <c r="CS14" i="3"/>
  <c r="CV16" i="4"/>
  <c r="CT14" i="3"/>
  <c r="CW16" i="4"/>
  <c r="CU14" i="3"/>
  <c r="CX16" i="4"/>
  <c r="CV14" i="3"/>
  <c r="CY16" i="4"/>
  <c r="CW14" i="3"/>
  <c r="CZ16" i="4"/>
  <c r="CX14" i="3"/>
  <c r="DA16" i="4"/>
  <c r="CY14" i="3"/>
  <c r="DB16" i="4"/>
  <c r="CZ14" i="3"/>
  <c r="DC16" i="4"/>
  <c r="DA14" i="3"/>
  <c r="DD16" i="4"/>
  <c r="DB14" i="3"/>
  <c r="DE16" i="4"/>
  <c r="DC14" i="3"/>
  <c r="DF16" i="4"/>
  <c r="DD14" i="3"/>
  <c r="DG16" i="4"/>
  <c r="DE14" i="3"/>
  <c r="DH16" i="4"/>
  <c r="DF14" i="3"/>
  <c r="DI16" i="4"/>
  <c r="DG14" i="3"/>
  <c r="DJ16" i="4"/>
  <c r="DH14" i="3"/>
  <c r="DK16" i="4"/>
  <c r="DI14" i="3"/>
  <c r="DL16" i="4"/>
  <c r="DJ14" i="3"/>
  <c r="DM16" i="4"/>
  <c r="DK14" i="3"/>
  <c r="DN16" i="4"/>
  <c r="DL14" i="3"/>
  <c r="DO16" i="4"/>
  <c r="DM14" i="3"/>
  <c r="DP16" i="4"/>
  <c r="DN14" i="3"/>
  <c r="DQ16" i="4"/>
  <c r="DO14" i="3"/>
  <c r="F17" i="4"/>
  <c r="D15" i="3"/>
  <c r="G17" i="4"/>
  <c r="E15" i="3"/>
  <c r="H17" i="4"/>
  <c r="F15" i="3"/>
  <c r="I17" i="4"/>
  <c r="G15" i="3"/>
  <c r="J17" i="4"/>
  <c r="H15" i="3"/>
  <c r="K17" i="4"/>
  <c r="I15" i="3"/>
  <c r="L17" i="4"/>
  <c r="J15" i="3"/>
  <c r="M17" i="4"/>
  <c r="K15" i="3"/>
  <c r="N17" i="4"/>
  <c r="L15" i="3"/>
  <c r="O17" i="4"/>
  <c r="M15" i="3"/>
  <c r="P17" i="4"/>
  <c r="N15" i="3"/>
  <c r="Q17" i="4"/>
  <c r="O15" i="3"/>
  <c r="R17" i="4"/>
  <c r="P15" i="3"/>
  <c r="S17" i="4"/>
  <c r="Q15" i="3"/>
  <c r="T17" i="4"/>
  <c r="R15" i="3"/>
  <c r="U17" i="4"/>
  <c r="S15" i="3"/>
  <c r="V17" i="4"/>
  <c r="T15" i="3"/>
  <c r="W17" i="4"/>
  <c r="U15" i="3"/>
  <c r="X17" i="4"/>
  <c r="V15" i="3"/>
  <c r="Y17" i="4"/>
  <c r="W15" i="3"/>
  <c r="Z17" i="4"/>
  <c r="X15" i="3"/>
  <c r="AA17" i="4"/>
  <c r="Y15" i="3"/>
  <c r="AB17" i="4"/>
  <c r="Z15" i="3"/>
  <c r="AC17" i="4"/>
  <c r="AA15" i="3"/>
  <c r="AD17" i="4"/>
  <c r="AB15" i="3"/>
  <c r="AE17" i="4"/>
  <c r="AC15" i="3"/>
  <c r="AF17" i="4"/>
  <c r="AD15" i="3"/>
  <c r="AG17" i="4"/>
  <c r="AE15" i="3"/>
  <c r="AH17" i="4"/>
  <c r="AF15" i="3"/>
  <c r="AI17" i="4"/>
  <c r="AG15" i="3"/>
  <c r="AJ17" i="4"/>
  <c r="AH15" i="3"/>
  <c r="AK17" i="4"/>
  <c r="AI15" i="3"/>
  <c r="AL17" i="4"/>
  <c r="AJ15" i="3"/>
  <c r="AM17" i="4"/>
  <c r="AK15" i="3"/>
  <c r="AN17" i="4"/>
  <c r="AL15" i="3"/>
  <c r="AO17" i="4"/>
  <c r="AM15" i="3"/>
  <c r="AP17" i="4"/>
  <c r="AN15" i="3"/>
  <c r="AQ17" i="4"/>
  <c r="AO15" i="3"/>
  <c r="AR17" i="4"/>
  <c r="AP15" i="3"/>
  <c r="AS17" i="4"/>
  <c r="AQ15" i="3"/>
  <c r="AT17" i="4"/>
  <c r="AR15" i="3"/>
  <c r="AU17" i="4"/>
  <c r="AS15" i="3"/>
  <c r="AV17" i="4"/>
  <c r="AT15" i="3"/>
  <c r="AW17" i="4"/>
  <c r="AU15" i="3"/>
  <c r="AX17" i="4"/>
  <c r="AV15" i="3"/>
  <c r="AY17" i="4"/>
  <c r="AW15" i="3"/>
  <c r="AZ17" i="4"/>
  <c r="AX15" i="3"/>
  <c r="BA17" i="4"/>
  <c r="AY15" i="3"/>
  <c r="BB17" i="4"/>
  <c r="AZ15" i="3"/>
  <c r="BC17" i="4"/>
  <c r="BA15" i="3"/>
  <c r="BD17" i="4"/>
  <c r="BB15" i="3"/>
  <c r="BE17" i="4"/>
  <c r="BC15" i="3"/>
  <c r="BF17" i="4"/>
  <c r="BD15" i="3"/>
  <c r="BG17" i="4"/>
  <c r="BE15" i="3"/>
  <c r="BH17" i="4"/>
  <c r="BF15" i="3"/>
  <c r="BI17" i="4"/>
  <c r="BG15" i="3"/>
  <c r="BJ17" i="4"/>
  <c r="BH15" i="3"/>
  <c r="BK17" i="4"/>
  <c r="BI15" i="3"/>
  <c r="BL17" i="4"/>
  <c r="BJ15" i="3"/>
  <c r="BM17" i="4"/>
  <c r="BK15" i="3"/>
  <c r="BN17" i="4"/>
  <c r="BL15" i="3"/>
  <c r="BO17" i="4"/>
  <c r="BM15" i="3"/>
  <c r="BP17" i="4"/>
  <c r="BN15" i="3"/>
  <c r="BQ17" i="4"/>
  <c r="BO15" i="3"/>
  <c r="BR17" i="4"/>
  <c r="BP15" i="3"/>
  <c r="BS17" i="4"/>
  <c r="BQ15" i="3"/>
  <c r="BT17" i="4"/>
  <c r="BR15" i="3"/>
  <c r="BU17" i="4"/>
  <c r="BS15" i="3"/>
  <c r="BV17" i="4"/>
  <c r="BT15" i="3"/>
  <c r="BW17" i="4"/>
  <c r="BU15" i="3"/>
  <c r="BX17" i="4"/>
  <c r="BV15" i="3"/>
  <c r="BY17" i="4"/>
  <c r="BW15" i="3"/>
  <c r="BZ17" i="4"/>
  <c r="BX15" i="3"/>
  <c r="CA17" i="4"/>
  <c r="BY15" i="3"/>
  <c r="CB17" i="4"/>
  <c r="BZ15" i="3"/>
  <c r="CC17" i="4"/>
  <c r="CA15" i="3"/>
  <c r="CD17" i="4"/>
  <c r="CB15" i="3"/>
  <c r="CE17" i="4"/>
  <c r="CC15" i="3"/>
  <c r="CF17" i="4"/>
  <c r="CD15" i="3"/>
  <c r="CG17" i="4"/>
  <c r="CE15" i="3"/>
  <c r="CH17" i="4"/>
  <c r="CF15" i="3"/>
  <c r="CI17" i="4"/>
  <c r="CG15" i="3"/>
  <c r="CJ17" i="4"/>
  <c r="CH15" i="3"/>
  <c r="CK17" i="4"/>
  <c r="CI15" i="3"/>
  <c r="CL17" i="4"/>
  <c r="CJ15" i="3"/>
  <c r="CM17" i="4"/>
  <c r="CK15" i="3"/>
  <c r="CN17" i="4"/>
  <c r="CL15" i="3"/>
  <c r="CO17" i="4"/>
  <c r="CM15" i="3"/>
  <c r="CP17" i="4"/>
  <c r="CN15" i="3"/>
  <c r="CQ17" i="4"/>
  <c r="CO15" i="3"/>
  <c r="CR17" i="4"/>
  <c r="CP15" i="3"/>
  <c r="CS17" i="4"/>
  <c r="CQ15" i="3"/>
  <c r="CT17" i="4"/>
  <c r="CR15" i="3"/>
  <c r="CU17" i="4"/>
  <c r="CS15" i="3"/>
  <c r="CV17" i="4"/>
  <c r="CT15" i="3"/>
  <c r="CW17" i="4"/>
  <c r="CU15" i="3"/>
  <c r="CX17" i="4"/>
  <c r="CV15" i="3"/>
  <c r="CY17" i="4"/>
  <c r="CW15" i="3"/>
  <c r="CZ17" i="4"/>
  <c r="CX15" i="3"/>
  <c r="DA17" i="4"/>
  <c r="CY15" i="3"/>
  <c r="DB17" i="4"/>
  <c r="CZ15" i="3"/>
  <c r="DC17" i="4"/>
  <c r="DA15" i="3"/>
  <c r="DD17" i="4"/>
  <c r="DB15" i="3"/>
  <c r="DE17" i="4"/>
  <c r="DC15" i="3"/>
  <c r="DF17" i="4"/>
  <c r="DD15" i="3"/>
  <c r="DG17" i="4"/>
  <c r="DE15" i="3"/>
  <c r="DH17" i="4"/>
  <c r="DF15" i="3"/>
  <c r="DI17" i="4"/>
  <c r="DG15" i="3"/>
  <c r="DJ17" i="4"/>
  <c r="DH15" i="3"/>
  <c r="DK17" i="4"/>
  <c r="DI15" i="3"/>
  <c r="DL17" i="4"/>
  <c r="DJ15" i="3"/>
  <c r="DM17" i="4"/>
  <c r="DK15" i="3"/>
  <c r="DN17" i="4"/>
  <c r="DL15" i="3"/>
  <c r="DO17" i="4"/>
  <c r="DM15" i="3"/>
  <c r="DP17" i="4"/>
  <c r="DN15" i="3"/>
  <c r="DQ17" i="4"/>
  <c r="DO15" i="3"/>
  <c r="F18" i="4"/>
  <c r="D16" i="3"/>
  <c r="G18" i="4"/>
  <c r="E16" i="3"/>
  <c r="H18" i="4"/>
  <c r="F16" i="3"/>
  <c r="I18" i="4"/>
  <c r="G16" i="3"/>
  <c r="J18" i="4"/>
  <c r="H16" i="3"/>
  <c r="K18" i="4"/>
  <c r="I16" i="3"/>
  <c r="L18" i="4"/>
  <c r="J16" i="3"/>
  <c r="M18" i="4"/>
  <c r="K16" i="3"/>
  <c r="N18" i="4"/>
  <c r="L16" i="3"/>
  <c r="O18" i="4"/>
  <c r="M16" i="3"/>
  <c r="P18" i="4"/>
  <c r="N16" i="3"/>
  <c r="Q18" i="4"/>
  <c r="O16" i="3"/>
  <c r="R18" i="4"/>
  <c r="P16" i="3"/>
  <c r="S18" i="4"/>
  <c r="Q16" i="3"/>
  <c r="T18" i="4"/>
  <c r="R16" i="3"/>
  <c r="U18" i="4"/>
  <c r="S16" i="3"/>
  <c r="V18" i="4"/>
  <c r="T16" i="3"/>
  <c r="W18" i="4"/>
  <c r="U16" i="3"/>
  <c r="X18" i="4"/>
  <c r="V16" i="3"/>
  <c r="Y18" i="4"/>
  <c r="W16" i="3"/>
  <c r="Z18" i="4"/>
  <c r="X16" i="3"/>
  <c r="AA18" i="4"/>
  <c r="Y16" i="3"/>
  <c r="AB18" i="4"/>
  <c r="Z16" i="3"/>
  <c r="AC18" i="4"/>
  <c r="AA16" i="3"/>
  <c r="AD18" i="4"/>
  <c r="AB16" i="3"/>
  <c r="AE18" i="4"/>
  <c r="AC16" i="3"/>
  <c r="AF18" i="4"/>
  <c r="AD16" i="3"/>
  <c r="AG18" i="4"/>
  <c r="AE16" i="3"/>
  <c r="AH18" i="4"/>
  <c r="AF16" i="3"/>
  <c r="AI18" i="4"/>
  <c r="AG16" i="3"/>
  <c r="AJ18" i="4"/>
  <c r="AH16" i="3"/>
  <c r="AK18" i="4"/>
  <c r="AI16" i="3"/>
  <c r="AL18" i="4"/>
  <c r="AJ16" i="3"/>
  <c r="AM18" i="4"/>
  <c r="AK16" i="3"/>
  <c r="AN18" i="4"/>
  <c r="AL16" i="3"/>
  <c r="AO18" i="4"/>
  <c r="AM16" i="3"/>
  <c r="AP18" i="4"/>
  <c r="AN16" i="3"/>
  <c r="AQ18" i="4"/>
  <c r="AO16" i="3"/>
  <c r="AR18" i="4"/>
  <c r="AP16" i="3"/>
  <c r="AS18" i="4"/>
  <c r="AQ16" i="3"/>
  <c r="AT18" i="4"/>
  <c r="AR16" i="3"/>
  <c r="AU18" i="4"/>
  <c r="AS16" i="3"/>
  <c r="AV18" i="4"/>
  <c r="AT16" i="3"/>
  <c r="AW18" i="4"/>
  <c r="AU16" i="3"/>
  <c r="AX18" i="4"/>
  <c r="AV16" i="3"/>
  <c r="AY18" i="4"/>
  <c r="AW16" i="3"/>
  <c r="AZ18" i="4"/>
  <c r="AX16" i="3"/>
  <c r="BA18" i="4"/>
  <c r="AY16" i="3"/>
  <c r="BB18" i="4"/>
  <c r="AZ16" i="3"/>
  <c r="BC18" i="4"/>
  <c r="BA16" i="3"/>
  <c r="BD18" i="4"/>
  <c r="BB16" i="3"/>
  <c r="BE18" i="4"/>
  <c r="BC16" i="3"/>
  <c r="BF18" i="4"/>
  <c r="BD16" i="3"/>
  <c r="BG18" i="4"/>
  <c r="BE16" i="3"/>
  <c r="BH18" i="4"/>
  <c r="BF16" i="3"/>
  <c r="BI18" i="4"/>
  <c r="BG16" i="3"/>
  <c r="BJ18" i="4"/>
  <c r="BH16" i="3"/>
  <c r="BK18" i="4"/>
  <c r="BI16" i="3"/>
  <c r="BL18" i="4"/>
  <c r="BJ16" i="3"/>
  <c r="BM18" i="4"/>
  <c r="BK16" i="3"/>
  <c r="BN18" i="4"/>
  <c r="BL16" i="3"/>
  <c r="BO18" i="4"/>
  <c r="BM16" i="3"/>
  <c r="BP18" i="4"/>
  <c r="BN16" i="3"/>
  <c r="BQ18" i="4"/>
  <c r="BO16" i="3"/>
  <c r="BR18" i="4"/>
  <c r="BP16" i="3"/>
  <c r="BS18" i="4"/>
  <c r="BQ16" i="3"/>
  <c r="BT18" i="4"/>
  <c r="BR16" i="3"/>
  <c r="BU18" i="4"/>
  <c r="BS16" i="3"/>
  <c r="BV18" i="4"/>
  <c r="BT16" i="3"/>
  <c r="BW18" i="4"/>
  <c r="BU16" i="3"/>
  <c r="BX18" i="4"/>
  <c r="BV16" i="3"/>
  <c r="BY18" i="4"/>
  <c r="BW16" i="3"/>
  <c r="BZ18" i="4"/>
  <c r="BX16" i="3"/>
  <c r="CA18" i="4"/>
  <c r="BY16" i="3"/>
  <c r="CB18" i="4"/>
  <c r="BZ16" i="3"/>
  <c r="CC18" i="4"/>
  <c r="CA16" i="3"/>
  <c r="CD18" i="4"/>
  <c r="CB16" i="3"/>
  <c r="CE18" i="4"/>
  <c r="CC16" i="3"/>
  <c r="CF18" i="4"/>
  <c r="CD16" i="3"/>
  <c r="CG18" i="4"/>
  <c r="CE16" i="3"/>
  <c r="CH18" i="4"/>
  <c r="CF16" i="3"/>
  <c r="CI18" i="4"/>
  <c r="CG16" i="3"/>
  <c r="CJ18" i="4"/>
  <c r="CH16" i="3"/>
  <c r="CK18" i="4"/>
  <c r="CI16" i="3"/>
  <c r="CL18" i="4"/>
  <c r="CJ16" i="3"/>
  <c r="CM18" i="4"/>
  <c r="CK16" i="3"/>
  <c r="CN18" i="4"/>
  <c r="CL16" i="3"/>
  <c r="CO18" i="4"/>
  <c r="CM16" i="3"/>
  <c r="CP18" i="4"/>
  <c r="CN16" i="3"/>
  <c r="CQ18" i="4"/>
  <c r="CO16" i="3"/>
  <c r="CR18" i="4"/>
  <c r="CP16" i="3"/>
  <c r="CS18" i="4"/>
  <c r="CQ16" i="3"/>
  <c r="CT18" i="4"/>
  <c r="CR16" i="3"/>
  <c r="CU18" i="4"/>
  <c r="CS16" i="3"/>
  <c r="CV18" i="4"/>
  <c r="CT16" i="3"/>
  <c r="CW18" i="4"/>
  <c r="CU16" i="3"/>
  <c r="CX18" i="4"/>
  <c r="CV16" i="3"/>
  <c r="CY18" i="4"/>
  <c r="CW16" i="3"/>
  <c r="CZ18" i="4"/>
  <c r="CX16" i="3"/>
  <c r="DA18" i="4"/>
  <c r="CY16" i="3"/>
  <c r="DB18" i="4"/>
  <c r="CZ16" i="3"/>
  <c r="DC18" i="4"/>
  <c r="DA16" i="3"/>
  <c r="DD18" i="4"/>
  <c r="DB16" i="3"/>
  <c r="DE18" i="4"/>
  <c r="DC16" i="3"/>
  <c r="DF18" i="4"/>
  <c r="DD16" i="3"/>
  <c r="DG18" i="4"/>
  <c r="DE16" i="3"/>
  <c r="DH18" i="4"/>
  <c r="DF16" i="3"/>
  <c r="DI18" i="4"/>
  <c r="DG16" i="3"/>
  <c r="DJ18" i="4"/>
  <c r="DH16" i="3"/>
  <c r="DK18" i="4"/>
  <c r="DI16" i="3"/>
  <c r="DL18" i="4"/>
  <c r="DJ16" i="3"/>
  <c r="DM18" i="4"/>
  <c r="DK16" i="3"/>
  <c r="DN18" i="4"/>
  <c r="DL16" i="3"/>
  <c r="DO18" i="4"/>
  <c r="DM16" i="3"/>
  <c r="DP18" i="4"/>
  <c r="DN16" i="3"/>
  <c r="DQ18" i="4"/>
  <c r="DO16" i="3"/>
  <c r="F19" i="4"/>
  <c r="D17" i="3"/>
  <c r="G19" i="4"/>
  <c r="E17" i="3"/>
  <c r="H19" i="4"/>
  <c r="F17" i="3"/>
  <c r="I19" i="4"/>
  <c r="G17" i="3"/>
  <c r="J19" i="4"/>
  <c r="H17" i="3"/>
  <c r="K19" i="4"/>
  <c r="I17" i="3"/>
  <c r="L19" i="4"/>
  <c r="J17" i="3"/>
  <c r="M19" i="4"/>
  <c r="K17" i="3"/>
  <c r="N19" i="4"/>
  <c r="L17" i="3"/>
  <c r="O19" i="4"/>
  <c r="M17" i="3"/>
  <c r="P19" i="4"/>
  <c r="N17" i="3"/>
  <c r="Q19" i="4"/>
  <c r="O17" i="3"/>
  <c r="R19" i="4"/>
  <c r="P17" i="3"/>
  <c r="S19" i="4"/>
  <c r="Q17" i="3"/>
  <c r="T19" i="4"/>
  <c r="R17" i="3"/>
  <c r="U19" i="4"/>
  <c r="S17" i="3"/>
  <c r="V19" i="4"/>
  <c r="T17" i="3"/>
  <c r="W19" i="4"/>
  <c r="U17" i="3"/>
  <c r="X19" i="4"/>
  <c r="V17" i="3"/>
  <c r="Y19" i="4"/>
  <c r="W17" i="3"/>
  <c r="Z19" i="4"/>
  <c r="X17" i="3"/>
  <c r="AA19" i="4"/>
  <c r="Y17" i="3"/>
  <c r="AB19" i="4"/>
  <c r="Z17" i="3"/>
  <c r="AC19" i="4"/>
  <c r="AA17" i="3"/>
  <c r="AD19" i="4"/>
  <c r="AB17" i="3"/>
  <c r="AE19" i="4"/>
  <c r="AC17" i="3"/>
  <c r="AF19" i="4"/>
  <c r="AD17" i="3"/>
  <c r="AG19" i="4"/>
  <c r="AE17" i="3"/>
  <c r="AH19" i="4"/>
  <c r="AF17" i="3"/>
  <c r="AI19" i="4"/>
  <c r="AG17" i="3"/>
  <c r="AJ19" i="4"/>
  <c r="AH17" i="3"/>
  <c r="AK19" i="4"/>
  <c r="AI17" i="3"/>
  <c r="AL19" i="4"/>
  <c r="AJ17" i="3"/>
  <c r="AM19" i="4"/>
  <c r="AK17" i="3"/>
  <c r="AN19" i="4"/>
  <c r="AL17" i="3"/>
  <c r="AO19" i="4"/>
  <c r="AM17" i="3"/>
  <c r="AP19" i="4"/>
  <c r="AN17" i="3"/>
  <c r="AQ19" i="4"/>
  <c r="AO17" i="3"/>
  <c r="AR19" i="4"/>
  <c r="AP17" i="3"/>
  <c r="AS19" i="4"/>
  <c r="AQ17" i="3"/>
  <c r="AT19" i="4"/>
  <c r="AR17" i="3"/>
  <c r="AU19" i="4"/>
  <c r="AS17" i="3"/>
  <c r="AV19" i="4"/>
  <c r="AT17" i="3"/>
  <c r="AW19" i="4"/>
  <c r="AU17" i="3"/>
  <c r="AX19" i="4"/>
  <c r="AV17" i="3"/>
  <c r="AY19" i="4"/>
  <c r="AW17" i="3"/>
  <c r="AZ19" i="4"/>
  <c r="AX17" i="3"/>
  <c r="BA19" i="4"/>
  <c r="AY17" i="3"/>
  <c r="BB19" i="4"/>
  <c r="AZ17" i="3"/>
  <c r="BC19" i="4"/>
  <c r="BA17" i="3"/>
  <c r="BD19" i="4"/>
  <c r="BB17" i="3"/>
  <c r="BE19" i="4"/>
  <c r="BC17" i="3"/>
  <c r="BF19" i="4"/>
  <c r="BD17" i="3"/>
  <c r="BG19" i="4"/>
  <c r="BE17" i="3"/>
  <c r="BH19" i="4"/>
  <c r="BF17" i="3"/>
  <c r="BI19" i="4"/>
  <c r="BG17" i="3"/>
  <c r="BJ19" i="4"/>
  <c r="BH17" i="3"/>
  <c r="BK19" i="4"/>
  <c r="BI17" i="3"/>
  <c r="BL19" i="4"/>
  <c r="BJ17" i="3"/>
  <c r="BM19" i="4"/>
  <c r="BK17" i="3"/>
  <c r="BN19" i="4"/>
  <c r="BL17" i="3"/>
  <c r="BO19" i="4"/>
  <c r="BM17" i="3"/>
  <c r="BP19" i="4"/>
  <c r="BN17" i="3"/>
  <c r="BQ19" i="4"/>
  <c r="BO17" i="3"/>
  <c r="BR19" i="4"/>
  <c r="BP17" i="3"/>
  <c r="BS19" i="4"/>
  <c r="BQ17" i="3"/>
  <c r="BT19" i="4"/>
  <c r="BR17" i="3"/>
  <c r="BU19" i="4"/>
  <c r="BS17" i="3"/>
  <c r="BV19" i="4"/>
  <c r="BT17" i="3"/>
  <c r="BW19" i="4"/>
  <c r="BU17" i="3"/>
  <c r="BX19" i="4"/>
  <c r="BV17" i="3"/>
  <c r="BY19" i="4"/>
  <c r="BW17" i="3"/>
  <c r="BZ19" i="4"/>
  <c r="BX17" i="3"/>
  <c r="CA19" i="4"/>
  <c r="BY17" i="3"/>
  <c r="CB19" i="4"/>
  <c r="BZ17" i="3"/>
  <c r="CC19" i="4"/>
  <c r="CA17" i="3"/>
  <c r="CD19" i="4"/>
  <c r="CB17" i="3"/>
  <c r="CE19" i="4"/>
  <c r="CC17" i="3"/>
  <c r="CF19" i="4"/>
  <c r="CD17" i="3"/>
  <c r="CG19" i="4"/>
  <c r="CE17" i="3"/>
  <c r="CH19" i="4"/>
  <c r="CF17" i="3"/>
  <c r="CI19" i="4"/>
  <c r="CG17" i="3"/>
  <c r="CJ19" i="4"/>
  <c r="CH17" i="3"/>
  <c r="CK19" i="4"/>
  <c r="CI17" i="3"/>
  <c r="CL19" i="4"/>
  <c r="CJ17" i="3"/>
  <c r="CM19" i="4"/>
  <c r="CK17" i="3"/>
  <c r="CN19" i="4"/>
  <c r="CL17" i="3"/>
  <c r="CO19" i="4"/>
  <c r="CM17" i="3"/>
  <c r="CP19" i="4"/>
  <c r="CN17" i="3"/>
  <c r="CQ19" i="4"/>
  <c r="CO17" i="3"/>
  <c r="CR19" i="4"/>
  <c r="CP17" i="3"/>
  <c r="CS19" i="4"/>
  <c r="CQ17" i="3"/>
  <c r="CT19" i="4"/>
  <c r="CR17" i="3"/>
  <c r="CU19" i="4"/>
  <c r="CS17" i="3"/>
  <c r="CV19" i="4"/>
  <c r="CT17" i="3"/>
  <c r="CW19" i="4"/>
  <c r="CU17" i="3"/>
  <c r="CX19" i="4"/>
  <c r="CV17" i="3"/>
  <c r="CY19" i="4"/>
  <c r="CW17" i="3"/>
  <c r="CZ19" i="4"/>
  <c r="CX17" i="3"/>
  <c r="DA19" i="4"/>
  <c r="CY17" i="3"/>
  <c r="DB19" i="4"/>
  <c r="CZ17" i="3"/>
  <c r="DC19" i="4"/>
  <c r="DA17" i="3"/>
  <c r="DD19" i="4"/>
  <c r="DB17" i="3"/>
  <c r="DE19" i="4"/>
  <c r="DC17" i="3"/>
  <c r="DF19" i="4"/>
  <c r="DD17" i="3"/>
  <c r="DG19" i="4"/>
  <c r="DE17" i="3"/>
  <c r="DH19" i="4"/>
  <c r="DF17" i="3"/>
  <c r="DI19" i="4"/>
  <c r="DG17" i="3"/>
  <c r="DJ19" i="4"/>
  <c r="DH17" i="3"/>
  <c r="DK19" i="4"/>
  <c r="DI17" i="3"/>
  <c r="DL19" i="4"/>
  <c r="DJ17" i="3"/>
  <c r="DM19" i="4"/>
  <c r="DK17" i="3"/>
  <c r="DN19" i="4"/>
  <c r="DL17" i="3"/>
  <c r="DO19" i="4"/>
  <c r="DM17" i="3"/>
  <c r="DP19" i="4"/>
  <c r="DN17" i="3"/>
  <c r="DQ19" i="4"/>
  <c r="DO17" i="3"/>
  <c r="F20" i="4"/>
  <c r="D18" i="3"/>
  <c r="G20" i="4"/>
  <c r="E18" i="3"/>
  <c r="H20" i="4"/>
  <c r="F18" i="3"/>
  <c r="I20" i="4"/>
  <c r="G18" i="3"/>
  <c r="J20" i="4"/>
  <c r="H18" i="3"/>
  <c r="K20" i="4"/>
  <c r="I18" i="3"/>
  <c r="L20" i="4"/>
  <c r="J18" i="3"/>
  <c r="M20" i="4"/>
  <c r="K18" i="3"/>
  <c r="N20" i="4"/>
  <c r="L18" i="3"/>
  <c r="O20" i="4"/>
  <c r="M18" i="3"/>
  <c r="P20" i="4"/>
  <c r="N18" i="3"/>
  <c r="Q20" i="4"/>
  <c r="O18" i="3"/>
  <c r="R20" i="4"/>
  <c r="P18" i="3"/>
  <c r="S20" i="4"/>
  <c r="Q18" i="3"/>
  <c r="T20" i="4"/>
  <c r="R18" i="3"/>
  <c r="U20" i="4"/>
  <c r="S18" i="3"/>
  <c r="V20" i="4"/>
  <c r="T18" i="3"/>
  <c r="W20" i="4"/>
  <c r="U18" i="3"/>
  <c r="X20" i="4"/>
  <c r="V18" i="3"/>
  <c r="Y20" i="4"/>
  <c r="W18" i="3"/>
  <c r="Z20" i="4"/>
  <c r="X18" i="3"/>
  <c r="AA20" i="4"/>
  <c r="Y18" i="3"/>
  <c r="AB20" i="4"/>
  <c r="Z18" i="3"/>
  <c r="AC20" i="4"/>
  <c r="AA18" i="3"/>
  <c r="AD20" i="4"/>
  <c r="AB18" i="3"/>
  <c r="AE20" i="4"/>
  <c r="AC18" i="3"/>
  <c r="AF20" i="4"/>
  <c r="AD18" i="3"/>
  <c r="AG20" i="4"/>
  <c r="AE18" i="3"/>
  <c r="AH20" i="4"/>
  <c r="AF18" i="3"/>
  <c r="AI20" i="4"/>
  <c r="AG18" i="3"/>
  <c r="AJ20" i="4"/>
  <c r="AH18" i="3"/>
  <c r="AK20" i="4"/>
  <c r="AI18" i="3"/>
  <c r="AL20" i="4"/>
  <c r="AJ18" i="3"/>
  <c r="AM20" i="4"/>
  <c r="AK18" i="3"/>
  <c r="AN20" i="4"/>
  <c r="AL18" i="3"/>
  <c r="AO20" i="4"/>
  <c r="AM18" i="3"/>
  <c r="AP20" i="4"/>
  <c r="AN18" i="3"/>
  <c r="AQ20" i="4"/>
  <c r="AO18" i="3"/>
  <c r="AR20" i="4"/>
  <c r="AP18" i="3"/>
  <c r="AS20" i="4"/>
  <c r="AQ18" i="3"/>
  <c r="AT20" i="4"/>
  <c r="AR18" i="3"/>
  <c r="AU20" i="4"/>
  <c r="AS18" i="3"/>
  <c r="AV20" i="4"/>
  <c r="AT18" i="3"/>
  <c r="AW20" i="4"/>
  <c r="AU18" i="3"/>
  <c r="AX20" i="4"/>
  <c r="AV18" i="3"/>
  <c r="AY20" i="4"/>
  <c r="AW18" i="3"/>
  <c r="AZ20" i="4"/>
  <c r="AX18" i="3"/>
  <c r="BA20" i="4"/>
  <c r="AY18" i="3"/>
  <c r="BB20" i="4"/>
  <c r="AZ18" i="3"/>
  <c r="BC20" i="4"/>
  <c r="BA18" i="3"/>
  <c r="BD20" i="4"/>
  <c r="BB18" i="3"/>
  <c r="BE20" i="4"/>
  <c r="BC18" i="3"/>
  <c r="BF20" i="4"/>
  <c r="BD18" i="3"/>
  <c r="BG20" i="4"/>
  <c r="BE18" i="3"/>
  <c r="BH20" i="4"/>
  <c r="BF18" i="3"/>
  <c r="BI20" i="4"/>
  <c r="BG18" i="3"/>
  <c r="BJ20" i="4"/>
  <c r="BH18" i="3"/>
  <c r="BK20" i="4"/>
  <c r="BI18" i="3"/>
  <c r="BL20" i="4"/>
  <c r="BJ18" i="3"/>
  <c r="BM20" i="4"/>
  <c r="BK18" i="3"/>
  <c r="BN20" i="4"/>
  <c r="BL18" i="3"/>
  <c r="BO20" i="4"/>
  <c r="BM18" i="3"/>
  <c r="BP20" i="4"/>
  <c r="BN18" i="3"/>
  <c r="BQ20" i="4"/>
  <c r="BO18" i="3"/>
  <c r="BR20" i="4"/>
  <c r="BP18" i="3"/>
  <c r="BS20" i="4"/>
  <c r="BQ18" i="3"/>
  <c r="BT20" i="4"/>
  <c r="BR18" i="3"/>
  <c r="BU20" i="4"/>
  <c r="BS18" i="3"/>
  <c r="BV20" i="4"/>
  <c r="BT18" i="3"/>
  <c r="BW20" i="4"/>
  <c r="BU18" i="3"/>
  <c r="BX20" i="4"/>
  <c r="BV18" i="3"/>
  <c r="BY20" i="4"/>
  <c r="BW18" i="3"/>
  <c r="BZ20" i="4"/>
  <c r="BX18" i="3"/>
  <c r="CA20" i="4"/>
  <c r="BY18" i="3"/>
  <c r="CB20" i="4"/>
  <c r="BZ18" i="3"/>
  <c r="CC20" i="4"/>
  <c r="CA18" i="3"/>
  <c r="CD20" i="4"/>
  <c r="CB18" i="3"/>
  <c r="CE20" i="4"/>
  <c r="CC18" i="3"/>
  <c r="CF20" i="4"/>
  <c r="CD18" i="3"/>
  <c r="CG20" i="4"/>
  <c r="CE18" i="3"/>
  <c r="CH20" i="4"/>
  <c r="CF18" i="3"/>
  <c r="CI20" i="4"/>
  <c r="CG18" i="3"/>
  <c r="CJ20" i="4"/>
  <c r="CH18" i="3"/>
  <c r="CK20" i="4"/>
  <c r="CI18" i="3"/>
  <c r="CL20" i="4"/>
  <c r="CJ18" i="3"/>
  <c r="CM20" i="4"/>
  <c r="CK18" i="3"/>
  <c r="CN20" i="4"/>
  <c r="CL18" i="3"/>
  <c r="CO20" i="4"/>
  <c r="CM18" i="3"/>
  <c r="CP20" i="4"/>
  <c r="CN18" i="3"/>
  <c r="CQ20" i="4"/>
  <c r="CO18" i="3"/>
  <c r="CR20" i="4"/>
  <c r="CP18" i="3"/>
  <c r="CS20" i="4"/>
  <c r="CQ18" i="3"/>
  <c r="CT20" i="4"/>
  <c r="CR18" i="3"/>
  <c r="CU20" i="4"/>
  <c r="CS18" i="3"/>
  <c r="CV20" i="4"/>
  <c r="CT18" i="3"/>
  <c r="CW20" i="4"/>
  <c r="CU18" i="3"/>
  <c r="CX20" i="4"/>
  <c r="CV18" i="3"/>
  <c r="CY20" i="4"/>
  <c r="CW18" i="3"/>
  <c r="CZ20" i="4"/>
  <c r="CX18" i="3"/>
  <c r="DA20" i="4"/>
  <c r="CY18" i="3"/>
  <c r="DB20" i="4"/>
  <c r="CZ18" i="3"/>
  <c r="DC20" i="4"/>
  <c r="DA18" i="3"/>
  <c r="DD20" i="4"/>
  <c r="DB18" i="3"/>
  <c r="DE20" i="4"/>
  <c r="DC18" i="3"/>
  <c r="DF20" i="4"/>
  <c r="DD18" i="3"/>
  <c r="DG20" i="4"/>
  <c r="DE18" i="3"/>
  <c r="DH20" i="4"/>
  <c r="DF18" i="3"/>
  <c r="DI20" i="4"/>
  <c r="DG18" i="3"/>
  <c r="DJ20" i="4"/>
  <c r="DH18" i="3"/>
  <c r="DK20" i="4"/>
  <c r="DI18" i="3"/>
  <c r="DL20" i="4"/>
  <c r="DJ18" i="3"/>
  <c r="DM20" i="4"/>
  <c r="DK18" i="3"/>
  <c r="DN20" i="4"/>
  <c r="DL18" i="3"/>
  <c r="DO20" i="4"/>
  <c r="DM18" i="3"/>
  <c r="DP20" i="4"/>
  <c r="DN18" i="3"/>
  <c r="DQ20" i="4"/>
  <c r="DO18" i="3"/>
  <c r="F21" i="4"/>
  <c r="D19" i="3"/>
  <c r="G21" i="4"/>
  <c r="E19" i="3"/>
  <c r="H21" i="4"/>
  <c r="F19" i="3"/>
  <c r="I21" i="4"/>
  <c r="G19" i="3"/>
  <c r="J21" i="4"/>
  <c r="H19" i="3"/>
  <c r="K21" i="4"/>
  <c r="I19" i="3"/>
  <c r="L21" i="4"/>
  <c r="J19" i="3"/>
  <c r="M21" i="4"/>
  <c r="K19" i="3"/>
  <c r="N21" i="4"/>
  <c r="L19" i="3"/>
  <c r="O21" i="4"/>
  <c r="M19" i="3"/>
  <c r="P21" i="4"/>
  <c r="N19" i="3"/>
  <c r="Q21" i="4"/>
  <c r="O19" i="3"/>
  <c r="R21" i="4"/>
  <c r="P19" i="3"/>
  <c r="S21" i="4"/>
  <c r="Q19" i="3"/>
  <c r="T21" i="4"/>
  <c r="R19" i="3"/>
  <c r="U21" i="4"/>
  <c r="S19" i="3"/>
  <c r="V21" i="4"/>
  <c r="T19" i="3"/>
  <c r="W21" i="4"/>
  <c r="U19" i="3"/>
  <c r="X21" i="4"/>
  <c r="V19" i="3"/>
  <c r="Y21" i="4"/>
  <c r="W19" i="3"/>
  <c r="Z21" i="4"/>
  <c r="X19" i="3"/>
  <c r="AA21" i="4"/>
  <c r="Y19" i="3"/>
  <c r="AB21" i="4"/>
  <c r="Z19" i="3"/>
  <c r="AC21" i="4"/>
  <c r="AA19" i="3"/>
  <c r="AD21" i="4"/>
  <c r="AB19" i="3"/>
  <c r="AE21" i="4"/>
  <c r="AC19" i="3"/>
  <c r="AF21" i="4"/>
  <c r="AD19" i="3"/>
  <c r="AG21" i="4"/>
  <c r="AE19" i="3"/>
  <c r="AH21" i="4"/>
  <c r="AF19" i="3"/>
  <c r="AI21" i="4"/>
  <c r="AG19" i="3"/>
  <c r="AJ21" i="4"/>
  <c r="AH19" i="3"/>
  <c r="AK21" i="4"/>
  <c r="AI19" i="3"/>
  <c r="AL21" i="4"/>
  <c r="AJ19" i="3"/>
  <c r="AM21" i="4"/>
  <c r="AK19" i="3"/>
  <c r="AN21" i="4"/>
  <c r="AL19" i="3"/>
  <c r="AO21" i="4"/>
  <c r="AM19" i="3"/>
  <c r="AP21" i="4"/>
  <c r="AN19" i="3"/>
  <c r="AQ21" i="4"/>
  <c r="AO19" i="3"/>
  <c r="AR21" i="4"/>
  <c r="AP19" i="3"/>
  <c r="AS21" i="4"/>
  <c r="AQ19" i="3"/>
  <c r="AT21" i="4"/>
  <c r="AR19" i="3"/>
  <c r="AU21" i="4"/>
  <c r="AS19" i="3"/>
  <c r="AV21" i="4"/>
  <c r="AT19" i="3"/>
  <c r="AW21" i="4"/>
  <c r="AU19" i="3"/>
  <c r="AX21" i="4"/>
  <c r="AV19" i="3"/>
  <c r="AY21" i="4"/>
  <c r="AW19" i="3"/>
  <c r="AZ21" i="4"/>
  <c r="AX19" i="3"/>
  <c r="BA21" i="4"/>
  <c r="AY19" i="3"/>
  <c r="BB21" i="4"/>
  <c r="AZ19" i="3"/>
  <c r="BC21" i="4"/>
  <c r="BA19" i="3"/>
  <c r="BD21" i="4"/>
  <c r="BB19" i="3"/>
  <c r="BE21" i="4"/>
  <c r="BC19" i="3"/>
  <c r="BF21" i="4"/>
  <c r="BD19" i="3"/>
  <c r="BG21" i="4"/>
  <c r="BE19" i="3"/>
  <c r="BH21" i="4"/>
  <c r="BF19" i="3"/>
  <c r="BI21" i="4"/>
  <c r="BG19" i="3"/>
  <c r="BJ21" i="4"/>
  <c r="BH19" i="3"/>
  <c r="BK21" i="4"/>
  <c r="BI19" i="3"/>
  <c r="BL21" i="4"/>
  <c r="BJ19" i="3"/>
  <c r="BM21" i="4"/>
  <c r="BK19" i="3"/>
  <c r="BN21" i="4"/>
  <c r="BL19" i="3"/>
  <c r="BO21" i="4"/>
  <c r="BM19" i="3"/>
  <c r="BP21" i="4"/>
  <c r="BN19" i="3"/>
  <c r="BQ21" i="4"/>
  <c r="BO19" i="3"/>
  <c r="BR21" i="4"/>
  <c r="BP19" i="3"/>
  <c r="BS21" i="4"/>
  <c r="BQ19" i="3"/>
  <c r="BT21" i="4"/>
  <c r="BR19" i="3"/>
  <c r="BU21" i="4"/>
  <c r="BS19" i="3"/>
  <c r="BV21" i="4"/>
  <c r="BT19" i="3"/>
  <c r="BW21" i="4"/>
  <c r="BU19" i="3"/>
  <c r="BX21" i="4"/>
  <c r="BV19" i="3"/>
  <c r="BY21" i="4"/>
  <c r="BW19" i="3"/>
  <c r="BZ21" i="4"/>
  <c r="BX19" i="3"/>
  <c r="CA21" i="4"/>
  <c r="BY19" i="3"/>
  <c r="CB21" i="4"/>
  <c r="BZ19" i="3"/>
  <c r="CC21" i="4"/>
  <c r="CA19" i="3"/>
  <c r="CD21" i="4"/>
  <c r="CB19" i="3"/>
  <c r="CE21" i="4"/>
  <c r="CC19" i="3"/>
  <c r="CF21" i="4"/>
  <c r="CD19" i="3"/>
  <c r="CG21" i="4"/>
  <c r="CE19" i="3"/>
  <c r="CH21" i="4"/>
  <c r="CF19" i="3"/>
  <c r="CI21" i="4"/>
  <c r="CG19" i="3"/>
  <c r="CJ21" i="4"/>
  <c r="CH19" i="3"/>
  <c r="CK21" i="4"/>
  <c r="CI19" i="3"/>
  <c r="CL21" i="4"/>
  <c r="CJ19" i="3"/>
  <c r="CM21" i="4"/>
  <c r="CK19" i="3"/>
  <c r="CN21" i="4"/>
  <c r="CL19" i="3"/>
  <c r="CO21" i="4"/>
  <c r="CM19" i="3"/>
  <c r="CP21" i="4"/>
  <c r="CN19" i="3"/>
  <c r="CQ21" i="4"/>
  <c r="CO19" i="3"/>
  <c r="CR21" i="4"/>
  <c r="CP19" i="3"/>
  <c r="CS21" i="4"/>
  <c r="CQ19" i="3"/>
  <c r="CT21" i="4"/>
  <c r="CR19" i="3"/>
  <c r="CU21" i="4"/>
  <c r="CS19" i="3"/>
  <c r="CV21" i="4"/>
  <c r="CT19" i="3"/>
  <c r="CW21" i="4"/>
  <c r="CU19" i="3"/>
  <c r="CX21" i="4"/>
  <c r="CV19" i="3"/>
  <c r="CY21" i="4"/>
  <c r="CW19" i="3"/>
  <c r="CZ21" i="4"/>
  <c r="CX19" i="3"/>
  <c r="DA21" i="4"/>
  <c r="CY19" i="3"/>
  <c r="DB21" i="4"/>
  <c r="CZ19" i="3"/>
  <c r="DC21" i="4"/>
  <c r="DA19" i="3"/>
  <c r="DD21" i="4"/>
  <c r="DB19" i="3"/>
  <c r="DE21" i="4"/>
  <c r="DC19" i="3"/>
  <c r="DF21" i="4"/>
  <c r="DD19" i="3"/>
  <c r="DG21" i="4"/>
  <c r="DE19" i="3"/>
  <c r="DH21" i="4"/>
  <c r="DF19" i="3"/>
  <c r="DI21" i="4"/>
  <c r="DG19" i="3"/>
  <c r="DJ21" i="4"/>
  <c r="DH19" i="3"/>
  <c r="DK21" i="4"/>
  <c r="DI19" i="3"/>
  <c r="DL21" i="4"/>
  <c r="DJ19" i="3"/>
  <c r="DM21" i="4"/>
  <c r="DK19" i="3"/>
  <c r="DN21" i="4"/>
  <c r="DL19" i="3"/>
  <c r="DO21" i="4"/>
  <c r="DM19" i="3"/>
  <c r="DP21" i="4"/>
  <c r="DN19" i="3"/>
  <c r="DQ21" i="4"/>
  <c r="DO19" i="3"/>
  <c r="F22" i="4"/>
  <c r="D20" i="3"/>
  <c r="G22" i="4"/>
  <c r="E20" i="3"/>
  <c r="H22" i="4"/>
  <c r="F20" i="3"/>
  <c r="I22" i="4"/>
  <c r="G20" i="3"/>
  <c r="J22" i="4"/>
  <c r="H20" i="3"/>
  <c r="K22" i="4"/>
  <c r="I20" i="3"/>
  <c r="L22" i="4"/>
  <c r="J20" i="3"/>
  <c r="M22" i="4"/>
  <c r="K20" i="3"/>
  <c r="N22" i="4"/>
  <c r="L20" i="3"/>
  <c r="O22" i="4"/>
  <c r="M20" i="3"/>
  <c r="P22" i="4"/>
  <c r="N20" i="3"/>
  <c r="Q22" i="4"/>
  <c r="O20" i="3"/>
  <c r="R22" i="4"/>
  <c r="P20" i="3"/>
  <c r="S22" i="4"/>
  <c r="Q20" i="3"/>
  <c r="T22" i="4"/>
  <c r="R20" i="3"/>
  <c r="U22" i="4"/>
  <c r="S20" i="3"/>
  <c r="V22" i="4"/>
  <c r="T20" i="3"/>
  <c r="W22" i="4"/>
  <c r="U20" i="3"/>
  <c r="X22" i="4"/>
  <c r="V20" i="3"/>
  <c r="Y22" i="4"/>
  <c r="W20" i="3"/>
  <c r="Z22" i="4"/>
  <c r="X20" i="3"/>
  <c r="AA22" i="4"/>
  <c r="Y20" i="3"/>
  <c r="AB22" i="4"/>
  <c r="Z20" i="3"/>
  <c r="AC22" i="4"/>
  <c r="AA20" i="3"/>
  <c r="AD22" i="4"/>
  <c r="AB20" i="3"/>
  <c r="AE22" i="4"/>
  <c r="AC20" i="3"/>
  <c r="AF22" i="4"/>
  <c r="AD20" i="3"/>
  <c r="AG22" i="4"/>
  <c r="AE20" i="3"/>
  <c r="AH22" i="4"/>
  <c r="AF20" i="3"/>
  <c r="AI22" i="4"/>
  <c r="AG20" i="3"/>
  <c r="AJ22" i="4"/>
  <c r="AH20" i="3"/>
  <c r="AK22" i="4"/>
  <c r="AI20" i="3"/>
  <c r="AL22" i="4"/>
  <c r="AJ20" i="3"/>
  <c r="AM22" i="4"/>
  <c r="AK20" i="3"/>
  <c r="AN22" i="4"/>
  <c r="AL20" i="3"/>
  <c r="AO22" i="4"/>
  <c r="AM20" i="3"/>
  <c r="AP22" i="4"/>
  <c r="AN20" i="3"/>
  <c r="AQ22" i="4"/>
  <c r="AO20" i="3"/>
  <c r="AR22" i="4"/>
  <c r="AP20" i="3"/>
  <c r="AS22" i="4"/>
  <c r="AQ20" i="3"/>
  <c r="AT22" i="4"/>
  <c r="AR20" i="3"/>
  <c r="AU22" i="4"/>
  <c r="AS20" i="3"/>
  <c r="AV22" i="4"/>
  <c r="AT20" i="3"/>
  <c r="AW22" i="4"/>
  <c r="AU20" i="3"/>
  <c r="AX22" i="4"/>
  <c r="AV20" i="3"/>
  <c r="AY22" i="4"/>
  <c r="AW20" i="3"/>
  <c r="AZ22" i="4"/>
  <c r="AX20" i="3"/>
  <c r="BA22" i="4"/>
  <c r="AY20" i="3"/>
  <c r="BB22" i="4"/>
  <c r="AZ20" i="3"/>
  <c r="BC22" i="4"/>
  <c r="BA20" i="3"/>
  <c r="BD22" i="4"/>
  <c r="BB20" i="3"/>
  <c r="BE22" i="4"/>
  <c r="BC20" i="3"/>
  <c r="BF22" i="4"/>
  <c r="BD20" i="3"/>
  <c r="BG22" i="4"/>
  <c r="BE20" i="3"/>
  <c r="BH22" i="4"/>
  <c r="BF20" i="3"/>
  <c r="BI22" i="4"/>
  <c r="BG20" i="3"/>
  <c r="BJ22" i="4"/>
  <c r="BH20" i="3"/>
  <c r="BK22" i="4"/>
  <c r="BI20" i="3"/>
  <c r="BL22" i="4"/>
  <c r="BJ20" i="3"/>
  <c r="BM22" i="4"/>
  <c r="BK20" i="3"/>
  <c r="BN22" i="4"/>
  <c r="BL20" i="3"/>
  <c r="BO22" i="4"/>
  <c r="BM20" i="3"/>
  <c r="BP22" i="4"/>
  <c r="BN20" i="3"/>
  <c r="BQ22" i="4"/>
  <c r="BO20" i="3"/>
  <c r="BR22" i="4"/>
  <c r="BP20" i="3"/>
  <c r="BS22" i="4"/>
  <c r="BQ20" i="3"/>
  <c r="BT22" i="4"/>
  <c r="BR20" i="3"/>
  <c r="BU22" i="4"/>
  <c r="BS20" i="3"/>
  <c r="BV22" i="4"/>
  <c r="BT20" i="3"/>
  <c r="BW22" i="4"/>
  <c r="BU20" i="3"/>
  <c r="BX22" i="4"/>
  <c r="BV20" i="3"/>
  <c r="BY22" i="4"/>
  <c r="BW20" i="3"/>
  <c r="BZ22" i="4"/>
  <c r="BX20" i="3"/>
  <c r="CA22" i="4"/>
  <c r="BY20" i="3"/>
  <c r="CB22" i="4"/>
  <c r="BZ20" i="3"/>
  <c r="CC22" i="4"/>
  <c r="CA20" i="3"/>
  <c r="CD22" i="4"/>
  <c r="CB20" i="3"/>
  <c r="CE22" i="4"/>
  <c r="CC20" i="3"/>
  <c r="CF22" i="4"/>
  <c r="CD20" i="3"/>
  <c r="CG22" i="4"/>
  <c r="CE20" i="3"/>
  <c r="CH22" i="4"/>
  <c r="CF20" i="3"/>
  <c r="CI22" i="4"/>
  <c r="CG20" i="3"/>
  <c r="CJ22" i="4"/>
  <c r="CH20" i="3"/>
  <c r="CK22" i="4"/>
  <c r="CI20" i="3"/>
  <c r="CL22" i="4"/>
  <c r="CJ20" i="3"/>
  <c r="CM22" i="4"/>
  <c r="CK20" i="3"/>
  <c r="CN22" i="4"/>
  <c r="CL20" i="3"/>
  <c r="CO22" i="4"/>
  <c r="CM20" i="3"/>
  <c r="CP22" i="4"/>
  <c r="CN20" i="3"/>
  <c r="CQ22" i="4"/>
  <c r="CO20" i="3"/>
  <c r="CR22" i="4"/>
  <c r="CP20" i="3"/>
  <c r="CS22" i="4"/>
  <c r="CQ20" i="3"/>
  <c r="CT22" i="4"/>
  <c r="CR20" i="3"/>
  <c r="CU22" i="4"/>
  <c r="CS20" i="3"/>
  <c r="CV22" i="4"/>
  <c r="CT20" i="3"/>
  <c r="CW22" i="4"/>
  <c r="CU20" i="3"/>
  <c r="CX22" i="4"/>
  <c r="CV20" i="3"/>
  <c r="CY22" i="4"/>
  <c r="CW20" i="3"/>
  <c r="CZ22" i="4"/>
  <c r="CX20" i="3"/>
  <c r="DA22" i="4"/>
  <c r="CY20" i="3"/>
  <c r="DB22" i="4"/>
  <c r="CZ20" i="3"/>
  <c r="DC22" i="4"/>
  <c r="DA20" i="3"/>
  <c r="DD22" i="4"/>
  <c r="DB20" i="3"/>
  <c r="DE22" i="4"/>
  <c r="DC20" i="3"/>
  <c r="DF22" i="4"/>
  <c r="DD20" i="3"/>
  <c r="DG22" i="4"/>
  <c r="DE20" i="3"/>
  <c r="DH22" i="4"/>
  <c r="DF20" i="3"/>
  <c r="DI22" i="4"/>
  <c r="DG20" i="3"/>
  <c r="DJ22" i="4"/>
  <c r="DH20" i="3"/>
  <c r="DK22" i="4"/>
  <c r="DI20" i="3"/>
  <c r="DL22" i="4"/>
  <c r="DJ20" i="3"/>
  <c r="DM22" i="4"/>
  <c r="DK20" i="3"/>
  <c r="DN22" i="4"/>
  <c r="DL20" i="3"/>
  <c r="DO22" i="4"/>
  <c r="DM20" i="3"/>
  <c r="DP22" i="4"/>
  <c r="DN20" i="3"/>
  <c r="DQ22" i="4"/>
  <c r="DO20" i="3"/>
  <c r="F23" i="4"/>
  <c r="D21" i="3"/>
  <c r="G23" i="4"/>
  <c r="E21" i="3"/>
  <c r="H23" i="4"/>
  <c r="F21" i="3"/>
  <c r="I23" i="4"/>
  <c r="G21" i="3"/>
  <c r="J23" i="4"/>
  <c r="H21" i="3"/>
  <c r="K23" i="4"/>
  <c r="I21" i="3"/>
  <c r="L23" i="4"/>
  <c r="J21" i="3"/>
  <c r="M23" i="4"/>
  <c r="K21" i="3"/>
  <c r="N23" i="4"/>
  <c r="L21" i="3"/>
  <c r="O23" i="4"/>
  <c r="M21" i="3"/>
  <c r="P23" i="4"/>
  <c r="N21" i="3"/>
  <c r="Q23" i="4"/>
  <c r="O21" i="3"/>
  <c r="R23" i="4"/>
  <c r="P21" i="3"/>
  <c r="S23" i="4"/>
  <c r="Q21" i="3"/>
  <c r="T23" i="4"/>
  <c r="R21" i="3"/>
  <c r="U23" i="4"/>
  <c r="S21" i="3"/>
  <c r="V23" i="4"/>
  <c r="T21" i="3"/>
  <c r="W23" i="4"/>
  <c r="U21" i="3"/>
  <c r="X23" i="4"/>
  <c r="V21" i="3"/>
  <c r="Y23" i="4"/>
  <c r="W21" i="3"/>
  <c r="Z23" i="4"/>
  <c r="X21" i="3"/>
  <c r="AA23" i="4"/>
  <c r="Y21" i="3"/>
  <c r="AB23" i="4"/>
  <c r="Z21" i="3"/>
  <c r="AC23" i="4"/>
  <c r="AA21" i="3"/>
  <c r="AD23" i="4"/>
  <c r="AB21" i="3"/>
  <c r="AE23" i="4"/>
  <c r="AC21" i="3"/>
  <c r="AF23" i="4"/>
  <c r="AD21" i="3"/>
  <c r="AG23" i="4"/>
  <c r="AE21" i="3"/>
  <c r="AH23" i="4"/>
  <c r="AF21" i="3"/>
  <c r="AI23" i="4"/>
  <c r="AG21" i="3"/>
  <c r="AJ23" i="4"/>
  <c r="AH21" i="3"/>
  <c r="AK23" i="4"/>
  <c r="AI21" i="3"/>
  <c r="AL23" i="4"/>
  <c r="AJ21" i="3"/>
  <c r="AM23" i="4"/>
  <c r="AK21" i="3"/>
  <c r="AN23" i="4"/>
  <c r="AL21" i="3"/>
  <c r="AO23" i="4"/>
  <c r="AM21" i="3"/>
  <c r="AP23" i="4"/>
  <c r="AN21" i="3"/>
  <c r="AQ23" i="4"/>
  <c r="AO21" i="3"/>
  <c r="AR23" i="4"/>
  <c r="AP21" i="3"/>
  <c r="AS23" i="4"/>
  <c r="AQ21" i="3"/>
  <c r="AT23" i="4"/>
  <c r="AR21" i="3"/>
  <c r="AU23" i="4"/>
  <c r="AS21" i="3"/>
  <c r="AV23" i="4"/>
  <c r="AT21" i="3"/>
  <c r="AW23" i="4"/>
  <c r="AU21" i="3"/>
  <c r="AX23" i="4"/>
  <c r="AV21" i="3"/>
  <c r="AY23" i="4"/>
  <c r="AW21" i="3"/>
  <c r="AZ23" i="4"/>
  <c r="AX21" i="3"/>
  <c r="BA23" i="4"/>
  <c r="AY21" i="3"/>
  <c r="BB23" i="4"/>
  <c r="AZ21" i="3"/>
  <c r="BC23" i="4"/>
  <c r="BA21" i="3"/>
  <c r="BD23" i="4"/>
  <c r="BB21" i="3"/>
  <c r="BE23" i="4"/>
  <c r="BC21" i="3"/>
  <c r="BF23" i="4"/>
  <c r="BD21" i="3"/>
  <c r="BG23" i="4"/>
  <c r="BE21" i="3"/>
  <c r="BH23" i="4"/>
  <c r="BF21" i="3"/>
  <c r="BI23" i="4"/>
  <c r="BG21" i="3"/>
  <c r="BJ23" i="4"/>
  <c r="BH21" i="3"/>
  <c r="BK23" i="4"/>
  <c r="BI21" i="3"/>
  <c r="BL23" i="4"/>
  <c r="BJ21" i="3"/>
  <c r="BM23" i="4"/>
  <c r="BK21" i="3"/>
  <c r="BN23" i="4"/>
  <c r="BL21" i="3"/>
  <c r="BO23" i="4"/>
  <c r="BM21" i="3"/>
  <c r="BP23" i="4"/>
  <c r="BN21" i="3"/>
  <c r="BQ23" i="4"/>
  <c r="BO21" i="3"/>
  <c r="BR23" i="4"/>
  <c r="BP21" i="3"/>
  <c r="BS23" i="4"/>
  <c r="BQ21" i="3"/>
  <c r="BT23" i="4"/>
  <c r="BR21" i="3"/>
  <c r="BU23" i="4"/>
  <c r="BS21" i="3"/>
  <c r="BV23" i="4"/>
  <c r="BT21" i="3"/>
  <c r="BW23" i="4"/>
  <c r="BU21" i="3"/>
  <c r="BX23" i="4"/>
  <c r="BV21" i="3"/>
  <c r="BY23" i="4"/>
  <c r="BW21" i="3"/>
  <c r="BZ23" i="4"/>
  <c r="BX21" i="3"/>
  <c r="CA23" i="4"/>
  <c r="BY21" i="3"/>
  <c r="CB23" i="4"/>
  <c r="BZ21" i="3"/>
  <c r="CC23" i="4"/>
  <c r="CA21" i="3"/>
  <c r="CD23" i="4"/>
  <c r="CB21" i="3"/>
  <c r="CE23" i="4"/>
  <c r="CC21" i="3"/>
  <c r="CF23" i="4"/>
  <c r="CD21" i="3"/>
  <c r="CG23" i="4"/>
  <c r="CE21" i="3"/>
  <c r="CH23" i="4"/>
  <c r="CF21" i="3"/>
  <c r="CI23" i="4"/>
  <c r="CG21" i="3"/>
  <c r="CJ23" i="4"/>
  <c r="CH21" i="3"/>
  <c r="CK23" i="4"/>
  <c r="CI21" i="3"/>
  <c r="CL23" i="4"/>
  <c r="CJ21" i="3"/>
  <c r="CM23" i="4"/>
  <c r="CK21" i="3"/>
  <c r="CN23" i="4"/>
  <c r="CL21" i="3"/>
  <c r="CO23" i="4"/>
  <c r="CM21" i="3"/>
  <c r="CP23" i="4"/>
  <c r="CN21" i="3"/>
  <c r="CQ23" i="4"/>
  <c r="CO21" i="3"/>
  <c r="CR23" i="4"/>
  <c r="CP21" i="3"/>
  <c r="CS23" i="4"/>
  <c r="CQ21" i="3"/>
  <c r="CT23" i="4"/>
  <c r="CR21" i="3"/>
  <c r="CU23" i="4"/>
  <c r="CS21" i="3"/>
  <c r="CV23" i="4"/>
  <c r="CT21" i="3"/>
  <c r="CW23" i="4"/>
  <c r="CU21" i="3"/>
  <c r="CX23" i="4"/>
  <c r="CV21" i="3"/>
  <c r="CY23" i="4"/>
  <c r="CW21" i="3"/>
  <c r="CZ23" i="4"/>
  <c r="CX21" i="3"/>
  <c r="DA23" i="4"/>
  <c r="CY21" i="3"/>
  <c r="DB23" i="4"/>
  <c r="CZ21" i="3"/>
  <c r="DC23" i="4"/>
  <c r="DA21" i="3"/>
  <c r="DD23" i="4"/>
  <c r="DB21" i="3"/>
  <c r="DE23" i="4"/>
  <c r="DC21" i="3"/>
  <c r="DF23" i="4"/>
  <c r="DD21" i="3"/>
  <c r="DG23" i="4"/>
  <c r="DE21" i="3"/>
  <c r="DH23" i="4"/>
  <c r="DF21" i="3"/>
  <c r="DI23" i="4"/>
  <c r="DG21" i="3"/>
  <c r="DJ23" i="4"/>
  <c r="DH21" i="3"/>
  <c r="DK23" i="4"/>
  <c r="DI21" i="3"/>
  <c r="DL23" i="4"/>
  <c r="DJ21" i="3"/>
  <c r="DM23" i="4"/>
  <c r="DK21" i="3"/>
  <c r="DN23" i="4"/>
  <c r="DL21" i="3"/>
  <c r="DO23" i="4"/>
  <c r="DM21" i="3"/>
  <c r="DP23" i="4"/>
  <c r="DN21" i="3"/>
  <c r="DQ23" i="4"/>
  <c r="DO21" i="3"/>
  <c r="F24" i="4"/>
  <c r="D22" i="3"/>
  <c r="G24" i="4"/>
  <c r="E22" i="3"/>
  <c r="H24" i="4"/>
  <c r="F22" i="3"/>
  <c r="I24" i="4"/>
  <c r="G22" i="3"/>
  <c r="J24" i="4"/>
  <c r="H22" i="3"/>
  <c r="K24" i="4"/>
  <c r="I22" i="3"/>
  <c r="L24" i="4"/>
  <c r="J22" i="3"/>
  <c r="M24" i="4"/>
  <c r="K22" i="3"/>
  <c r="N24" i="4"/>
  <c r="L22" i="3"/>
  <c r="O24" i="4"/>
  <c r="M22" i="3"/>
  <c r="P24" i="4"/>
  <c r="N22" i="3"/>
  <c r="Q24" i="4"/>
  <c r="O22" i="3"/>
  <c r="R24" i="4"/>
  <c r="P22" i="3"/>
  <c r="S24" i="4"/>
  <c r="Q22" i="3"/>
  <c r="T24" i="4"/>
  <c r="R22" i="3"/>
  <c r="U24" i="4"/>
  <c r="S22" i="3"/>
  <c r="V24" i="4"/>
  <c r="T22" i="3"/>
  <c r="W24" i="4"/>
  <c r="U22" i="3"/>
  <c r="X24" i="4"/>
  <c r="V22" i="3"/>
  <c r="Y24" i="4"/>
  <c r="W22" i="3"/>
  <c r="Z24" i="4"/>
  <c r="X22" i="3"/>
  <c r="AA24" i="4"/>
  <c r="Y22" i="3"/>
  <c r="AB24" i="4"/>
  <c r="Z22" i="3"/>
  <c r="AC24" i="4"/>
  <c r="AA22" i="3"/>
  <c r="AD24" i="4"/>
  <c r="AB22" i="3"/>
  <c r="AE24" i="4"/>
  <c r="AC22" i="3"/>
  <c r="AF24" i="4"/>
  <c r="AD22" i="3"/>
  <c r="AG24" i="4"/>
  <c r="AE22" i="3"/>
  <c r="AH24" i="4"/>
  <c r="AF22" i="3"/>
  <c r="AI24" i="4"/>
  <c r="AG22" i="3"/>
  <c r="AJ24" i="4"/>
  <c r="AH22" i="3"/>
  <c r="AK24" i="4"/>
  <c r="AI22" i="3"/>
  <c r="AL24" i="4"/>
  <c r="AJ22" i="3"/>
  <c r="AM24" i="4"/>
  <c r="AK22" i="3"/>
  <c r="AN24" i="4"/>
  <c r="AL22" i="3"/>
  <c r="AO24" i="4"/>
  <c r="AM22" i="3"/>
  <c r="AP24" i="4"/>
  <c r="AN22" i="3"/>
  <c r="AQ24" i="4"/>
  <c r="AO22" i="3"/>
  <c r="AR24" i="4"/>
  <c r="AP22" i="3"/>
  <c r="AS24" i="4"/>
  <c r="AQ22" i="3"/>
  <c r="AT24" i="4"/>
  <c r="AR22" i="3"/>
  <c r="AU24" i="4"/>
  <c r="AS22" i="3"/>
  <c r="AV24" i="4"/>
  <c r="AT22" i="3"/>
  <c r="AW24" i="4"/>
  <c r="AU22" i="3"/>
  <c r="AX24" i="4"/>
  <c r="AV22" i="3"/>
  <c r="AY24" i="4"/>
  <c r="AW22" i="3"/>
  <c r="AZ24" i="4"/>
  <c r="AX22" i="3"/>
  <c r="BA24" i="4"/>
  <c r="AY22" i="3"/>
  <c r="BB24" i="4"/>
  <c r="AZ22" i="3"/>
  <c r="BC24" i="4"/>
  <c r="BA22" i="3"/>
  <c r="BD24" i="4"/>
  <c r="BB22" i="3"/>
  <c r="BE24" i="4"/>
  <c r="BC22" i="3"/>
  <c r="BF24" i="4"/>
  <c r="BD22" i="3"/>
  <c r="BG24" i="4"/>
  <c r="BE22" i="3"/>
  <c r="BH24" i="4"/>
  <c r="BF22" i="3"/>
  <c r="BI24" i="4"/>
  <c r="BG22" i="3"/>
  <c r="BJ24" i="4"/>
  <c r="BH22" i="3"/>
  <c r="BK24" i="4"/>
  <c r="BI22" i="3"/>
  <c r="BL24" i="4"/>
  <c r="BJ22" i="3"/>
  <c r="BM24" i="4"/>
  <c r="BK22" i="3"/>
  <c r="BN24" i="4"/>
  <c r="BL22" i="3"/>
  <c r="BO24" i="4"/>
  <c r="BM22" i="3"/>
  <c r="BP24" i="4"/>
  <c r="BN22" i="3"/>
  <c r="BQ24" i="4"/>
  <c r="BO22" i="3"/>
  <c r="BR24" i="4"/>
  <c r="BP22" i="3"/>
  <c r="BS24" i="4"/>
  <c r="BQ22" i="3"/>
  <c r="BT24" i="4"/>
  <c r="BR22" i="3"/>
  <c r="BU24" i="4"/>
  <c r="BS22" i="3"/>
  <c r="BV24" i="4"/>
  <c r="BT22" i="3"/>
  <c r="BW24" i="4"/>
  <c r="BU22" i="3"/>
  <c r="BX24" i="4"/>
  <c r="BV22" i="3"/>
  <c r="BY24" i="4"/>
  <c r="BW22" i="3"/>
  <c r="BZ24" i="4"/>
  <c r="BX22" i="3"/>
  <c r="CA24" i="4"/>
  <c r="BY22" i="3"/>
  <c r="CB24" i="4"/>
  <c r="BZ22" i="3"/>
  <c r="CC24" i="4"/>
  <c r="CA22" i="3"/>
  <c r="CD24" i="4"/>
  <c r="CB22" i="3"/>
  <c r="CE24" i="4"/>
  <c r="CC22" i="3"/>
  <c r="CF24" i="4"/>
  <c r="CD22" i="3"/>
  <c r="CG24" i="4"/>
  <c r="CE22" i="3"/>
  <c r="CH24" i="4"/>
  <c r="CF22" i="3"/>
  <c r="CI24" i="4"/>
  <c r="CG22" i="3"/>
  <c r="CJ24" i="4"/>
  <c r="CH22" i="3"/>
  <c r="CK24" i="4"/>
  <c r="CI22" i="3"/>
  <c r="CL24" i="4"/>
  <c r="CJ22" i="3"/>
  <c r="CM24" i="4"/>
  <c r="CK22" i="3"/>
  <c r="CN24" i="4"/>
  <c r="CL22" i="3"/>
  <c r="CO24" i="4"/>
  <c r="CM22" i="3"/>
  <c r="CP24" i="4"/>
  <c r="CN22" i="3"/>
  <c r="CQ24" i="4"/>
  <c r="CO22" i="3"/>
  <c r="CR24" i="4"/>
  <c r="CP22" i="3"/>
  <c r="CS24" i="4"/>
  <c r="CQ22" i="3"/>
  <c r="CT24" i="4"/>
  <c r="CR22" i="3"/>
  <c r="CU24" i="4"/>
  <c r="CS22" i="3"/>
  <c r="CV24" i="4"/>
  <c r="CT22" i="3"/>
  <c r="CW24" i="4"/>
  <c r="CU22" i="3"/>
  <c r="CX24" i="4"/>
  <c r="CV22" i="3"/>
  <c r="CY24" i="4"/>
  <c r="CW22" i="3"/>
  <c r="CZ24" i="4"/>
  <c r="CX22" i="3"/>
  <c r="DA24" i="4"/>
  <c r="CY22" i="3"/>
  <c r="DB24" i="4"/>
  <c r="CZ22" i="3"/>
  <c r="DC24" i="4"/>
  <c r="DA22" i="3"/>
  <c r="DD24" i="4"/>
  <c r="DB22" i="3"/>
  <c r="DE24" i="4"/>
  <c r="DC22" i="3"/>
  <c r="DF24" i="4"/>
  <c r="DD22" i="3"/>
  <c r="DG24" i="4"/>
  <c r="DE22" i="3"/>
  <c r="DH24" i="4"/>
  <c r="DF22" i="3"/>
  <c r="DI24" i="4"/>
  <c r="DG22" i="3"/>
  <c r="DJ24" i="4"/>
  <c r="DH22" i="3"/>
  <c r="DK24" i="4"/>
  <c r="DI22" i="3"/>
  <c r="DL24" i="4"/>
  <c r="DJ22" i="3"/>
  <c r="DM24" i="4"/>
  <c r="DK22" i="3"/>
  <c r="DN24" i="4"/>
  <c r="DL22" i="3"/>
  <c r="DO24" i="4"/>
  <c r="DM22" i="3"/>
  <c r="DP24" i="4"/>
  <c r="DN22" i="3"/>
  <c r="DQ24" i="4"/>
  <c r="DO22" i="3"/>
  <c r="F25" i="4"/>
  <c r="D23" i="3"/>
  <c r="G25" i="4"/>
  <c r="E23" i="3"/>
  <c r="H25" i="4"/>
  <c r="F23" i="3"/>
  <c r="I25" i="4"/>
  <c r="G23" i="3"/>
  <c r="J25" i="4"/>
  <c r="H23" i="3"/>
  <c r="K25" i="4"/>
  <c r="I23" i="3"/>
  <c r="L25" i="4"/>
  <c r="J23" i="3"/>
  <c r="M25" i="4"/>
  <c r="K23" i="3"/>
  <c r="N25" i="4"/>
  <c r="L23" i="3"/>
  <c r="O25" i="4"/>
  <c r="M23" i="3"/>
  <c r="P25" i="4"/>
  <c r="N23" i="3"/>
  <c r="Q25" i="4"/>
  <c r="O23" i="3"/>
  <c r="R25" i="4"/>
  <c r="P23" i="3"/>
  <c r="S25" i="4"/>
  <c r="Q23" i="3"/>
  <c r="T25" i="4"/>
  <c r="R23" i="3"/>
  <c r="U25" i="4"/>
  <c r="S23" i="3"/>
  <c r="V25" i="4"/>
  <c r="T23" i="3"/>
  <c r="W25" i="4"/>
  <c r="U23" i="3"/>
  <c r="X25" i="4"/>
  <c r="V23" i="3"/>
  <c r="Y25" i="4"/>
  <c r="W23" i="3"/>
  <c r="Z25" i="4"/>
  <c r="X23" i="3"/>
  <c r="AA25" i="4"/>
  <c r="Y23" i="3"/>
  <c r="AB25" i="4"/>
  <c r="Z23" i="3"/>
  <c r="AC25" i="4"/>
  <c r="AA23" i="3"/>
  <c r="AD25" i="4"/>
  <c r="AB23" i="3"/>
  <c r="AE25" i="4"/>
  <c r="AC23" i="3"/>
  <c r="AF25" i="4"/>
  <c r="AD23" i="3"/>
  <c r="AG25" i="4"/>
  <c r="AE23" i="3"/>
  <c r="AH25" i="4"/>
  <c r="AF23" i="3"/>
  <c r="AI25" i="4"/>
  <c r="AG23" i="3"/>
  <c r="AJ25" i="4"/>
  <c r="AH23" i="3"/>
  <c r="AK25" i="4"/>
  <c r="AI23" i="3"/>
  <c r="AL25" i="4"/>
  <c r="AJ23" i="3"/>
  <c r="AM25" i="4"/>
  <c r="AK23" i="3"/>
  <c r="AN25" i="4"/>
  <c r="AL23" i="3"/>
  <c r="AO25" i="4"/>
  <c r="AM23" i="3"/>
  <c r="AP25" i="4"/>
  <c r="AN23" i="3"/>
  <c r="AQ25" i="4"/>
  <c r="AO23" i="3"/>
  <c r="AR25" i="4"/>
  <c r="AP23" i="3"/>
  <c r="AS25" i="4"/>
  <c r="AQ23" i="3"/>
  <c r="AT25" i="4"/>
  <c r="AR23" i="3"/>
  <c r="AU25" i="4"/>
  <c r="AS23" i="3"/>
  <c r="AV25" i="4"/>
  <c r="AT23" i="3"/>
  <c r="AW25" i="4"/>
  <c r="AU23" i="3"/>
  <c r="AX25" i="4"/>
  <c r="AV23" i="3"/>
  <c r="AY25" i="4"/>
  <c r="AW23" i="3"/>
  <c r="AZ25" i="4"/>
  <c r="AX23" i="3"/>
  <c r="BA25" i="4"/>
  <c r="AY23" i="3"/>
  <c r="BB25" i="4"/>
  <c r="AZ23" i="3"/>
  <c r="BC25" i="4"/>
  <c r="BA23" i="3"/>
  <c r="BD25" i="4"/>
  <c r="BB23" i="3"/>
  <c r="BE25" i="4"/>
  <c r="BC23" i="3"/>
  <c r="BF25" i="4"/>
  <c r="BD23" i="3"/>
  <c r="BG25" i="4"/>
  <c r="BE23" i="3"/>
  <c r="BH25" i="4"/>
  <c r="BF23" i="3"/>
  <c r="BI25" i="4"/>
  <c r="BG23" i="3"/>
  <c r="BJ25" i="4"/>
  <c r="BH23" i="3"/>
  <c r="BK25" i="4"/>
  <c r="BI23" i="3"/>
  <c r="BL25" i="4"/>
  <c r="BJ23" i="3"/>
  <c r="BM25" i="4"/>
  <c r="BK23" i="3"/>
  <c r="BN25" i="4"/>
  <c r="BL23" i="3"/>
  <c r="BO25" i="4"/>
  <c r="BM23" i="3"/>
  <c r="BP25" i="4"/>
  <c r="BN23" i="3"/>
  <c r="BQ25" i="4"/>
  <c r="BO23" i="3"/>
  <c r="BR25" i="4"/>
  <c r="BP23" i="3"/>
  <c r="BS25" i="4"/>
  <c r="BQ23" i="3"/>
  <c r="BT25" i="4"/>
  <c r="BR23" i="3"/>
  <c r="BU25" i="4"/>
  <c r="BS23" i="3"/>
  <c r="BV25" i="4"/>
  <c r="BT23" i="3"/>
  <c r="BW25" i="4"/>
  <c r="BU23" i="3"/>
  <c r="BX25" i="4"/>
  <c r="BV23" i="3"/>
  <c r="BY25" i="4"/>
  <c r="BW23" i="3"/>
  <c r="BZ25" i="4"/>
  <c r="BX23" i="3"/>
  <c r="CA25" i="4"/>
  <c r="BY23" i="3"/>
  <c r="CB25" i="4"/>
  <c r="BZ23" i="3"/>
  <c r="CC25" i="4"/>
  <c r="CA23" i="3"/>
  <c r="CD25" i="4"/>
  <c r="CB23" i="3"/>
  <c r="CE25" i="4"/>
  <c r="CC23" i="3"/>
  <c r="CF25" i="4"/>
  <c r="CD23" i="3"/>
  <c r="CG25" i="4"/>
  <c r="CE23" i="3"/>
  <c r="CH25" i="4"/>
  <c r="CF23" i="3"/>
  <c r="CI25" i="4"/>
  <c r="CG23" i="3"/>
  <c r="CJ25" i="4"/>
  <c r="CH23" i="3"/>
  <c r="CK25" i="4"/>
  <c r="CI23" i="3"/>
  <c r="CL25" i="4"/>
  <c r="CJ23" i="3"/>
  <c r="CM25" i="4"/>
  <c r="CK23" i="3"/>
  <c r="CN25" i="4"/>
  <c r="CL23" i="3"/>
  <c r="CO25" i="4"/>
  <c r="CM23" i="3"/>
  <c r="CP25" i="4"/>
  <c r="CN23" i="3"/>
  <c r="CQ25" i="4"/>
  <c r="CO23" i="3"/>
  <c r="CR25" i="4"/>
  <c r="CP23" i="3"/>
  <c r="CS25" i="4"/>
  <c r="CQ23" i="3"/>
  <c r="CT25" i="4"/>
  <c r="CR23" i="3"/>
  <c r="CU25" i="4"/>
  <c r="CS23" i="3"/>
  <c r="CV25" i="4"/>
  <c r="CT23" i="3"/>
  <c r="CW25" i="4"/>
  <c r="CU23" i="3"/>
  <c r="CX25" i="4"/>
  <c r="CV23" i="3"/>
  <c r="CY25" i="4"/>
  <c r="CW23" i="3"/>
  <c r="CZ25" i="4"/>
  <c r="CX23" i="3"/>
  <c r="DA25" i="4"/>
  <c r="CY23" i="3"/>
  <c r="DB25" i="4"/>
  <c r="CZ23" i="3"/>
  <c r="DC25" i="4"/>
  <c r="DA23" i="3"/>
  <c r="DD25" i="4"/>
  <c r="DB23" i="3"/>
  <c r="DE25" i="4"/>
  <c r="DC23" i="3"/>
  <c r="DF25" i="4"/>
  <c r="DD23" i="3"/>
  <c r="DG25" i="4"/>
  <c r="DE23" i="3"/>
  <c r="DH25" i="4"/>
  <c r="DF23" i="3"/>
  <c r="DI25" i="4"/>
  <c r="DG23" i="3"/>
  <c r="DJ25" i="4"/>
  <c r="DH23" i="3"/>
  <c r="DK25" i="4"/>
  <c r="DI23" i="3"/>
  <c r="DL25" i="4"/>
  <c r="DJ23" i="3"/>
  <c r="DM25" i="4"/>
  <c r="DK23" i="3"/>
  <c r="DN25" i="4"/>
  <c r="DL23" i="3"/>
  <c r="DO25" i="4"/>
  <c r="DM23" i="3"/>
  <c r="DP25" i="4"/>
  <c r="DN23" i="3"/>
  <c r="DQ25" i="4"/>
  <c r="DO23" i="3"/>
  <c r="F26" i="4"/>
  <c r="D24" i="3"/>
  <c r="G26" i="4"/>
  <c r="E24" i="3"/>
  <c r="H26" i="4"/>
  <c r="F24" i="3"/>
  <c r="I26" i="4"/>
  <c r="G24" i="3"/>
  <c r="J26" i="4"/>
  <c r="H24" i="3"/>
  <c r="K26" i="4"/>
  <c r="I24" i="3"/>
  <c r="L26" i="4"/>
  <c r="J24" i="3"/>
  <c r="M26" i="4"/>
  <c r="K24" i="3"/>
  <c r="N26" i="4"/>
  <c r="L24" i="3"/>
  <c r="O26" i="4"/>
  <c r="M24" i="3"/>
  <c r="P26" i="4"/>
  <c r="N24" i="3"/>
  <c r="Q26" i="4"/>
  <c r="O24" i="3"/>
  <c r="R26" i="4"/>
  <c r="P24" i="3"/>
  <c r="S26" i="4"/>
  <c r="Q24" i="3"/>
  <c r="T26" i="4"/>
  <c r="R24" i="3"/>
  <c r="U26" i="4"/>
  <c r="S24" i="3"/>
  <c r="V26" i="4"/>
  <c r="T24" i="3"/>
  <c r="W26" i="4"/>
  <c r="U24" i="3"/>
  <c r="X26" i="4"/>
  <c r="V24" i="3"/>
  <c r="Y26" i="4"/>
  <c r="W24" i="3"/>
  <c r="Z26" i="4"/>
  <c r="X24" i="3"/>
  <c r="AA26" i="4"/>
  <c r="Y24" i="3"/>
  <c r="AB26" i="4"/>
  <c r="Z24" i="3"/>
  <c r="AC26" i="4"/>
  <c r="AA24" i="3"/>
  <c r="AD26" i="4"/>
  <c r="AB24" i="3"/>
  <c r="AE26" i="4"/>
  <c r="AC24" i="3"/>
  <c r="AF26" i="4"/>
  <c r="AD24" i="3"/>
  <c r="AG26" i="4"/>
  <c r="AE24" i="3"/>
  <c r="AH26" i="4"/>
  <c r="AF24" i="3"/>
  <c r="AI26" i="4"/>
  <c r="AG24" i="3"/>
  <c r="AJ26" i="4"/>
  <c r="AH24" i="3"/>
  <c r="AK26" i="4"/>
  <c r="AI24" i="3"/>
  <c r="AL26" i="4"/>
  <c r="AJ24" i="3"/>
  <c r="AM26" i="4"/>
  <c r="AK24" i="3"/>
  <c r="AN26" i="4"/>
  <c r="AL24" i="3"/>
  <c r="AO26" i="4"/>
  <c r="AM24" i="3"/>
  <c r="AP26" i="4"/>
  <c r="AN24" i="3"/>
  <c r="AQ26" i="4"/>
  <c r="AO24" i="3"/>
  <c r="AR26" i="4"/>
  <c r="AP24" i="3"/>
  <c r="AS26" i="4"/>
  <c r="AQ24" i="3"/>
  <c r="AT26" i="4"/>
  <c r="AR24" i="3"/>
  <c r="AU26" i="4"/>
  <c r="AS24" i="3"/>
  <c r="AV26" i="4"/>
  <c r="AT24" i="3"/>
  <c r="AW26" i="4"/>
  <c r="AU24" i="3"/>
  <c r="AX26" i="4"/>
  <c r="AV24" i="3"/>
  <c r="AY26" i="4"/>
  <c r="AW24" i="3"/>
  <c r="AZ26" i="4"/>
  <c r="AX24" i="3"/>
  <c r="BA26" i="4"/>
  <c r="AY24" i="3"/>
  <c r="BB26" i="4"/>
  <c r="AZ24" i="3"/>
  <c r="BC26" i="4"/>
  <c r="BA24" i="3"/>
  <c r="BD26" i="4"/>
  <c r="BB24" i="3"/>
  <c r="BE26" i="4"/>
  <c r="BC24" i="3"/>
  <c r="BF26" i="4"/>
  <c r="BD24" i="3"/>
  <c r="BG26" i="4"/>
  <c r="BE24" i="3"/>
  <c r="BH26" i="4"/>
  <c r="BF24" i="3"/>
  <c r="BI26" i="4"/>
  <c r="BG24" i="3"/>
  <c r="BJ26" i="4"/>
  <c r="BH24" i="3"/>
  <c r="BK26" i="4"/>
  <c r="BI24" i="3"/>
  <c r="BL26" i="4"/>
  <c r="BJ24" i="3"/>
  <c r="BM26" i="4"/>
  <c r="BK24" i="3"/>
  <c r="BN26" i="4"/>
  <c r="BL24" i="3"/>
  <c r="BO26" i="4"/>
  <c r="BM24" i="3"/>
  <c r="BP26" i="4"/>
  <c r="BN24" i="3"/>
  <c r="BQ26" i="4"/>
  <c r="BO24" i="3"/>
  <c r="BR26" i="4"/>
  <c r="BP24" i="3"/>
  <c r="BS26" i="4"/>
  <c r="BQ24" i="3"/>
  <c r="BT26" i="4"/>
  <c r="BR24" i="3"/>
  <c r="BU26" i="4"/>
  <c r="BS24" i="3"/>
  <c r="BV26" i="4"/>
  <c r="BT24" i="3"/>
  <c r="BW26" i="4"/>
  <c r="BU24" i="3"/>
  <c r="BX26" i="4"/>
  <c r="BV24" i="3"/>
  <c r="BY26" i="4"/>
  <c r="BW24" i="3"/>
  <c r="BZ26" i="4"/>
  <c r="BX24" i="3"/>
  <c r="CA26" i="4"/>
  <c r="BY24" i="3"/>
  <c r="CB26" i="4"/>
  <c r="BZ24" i="3"/>
  <c r="CC26" i="4"/>
  <c r="CA24" i="3"/>
  <c r="CD26" i="4"/>
  <c r="CB24" i="3"/>
  <c r="CE26" i="4"/>
  <c r="CC24" i="3"/>
  <c r="CF26" i="4"/>
  <c r="CD24" i="3"/>
  <c r="CG26" i="4"/>
  <c r="CE24" i="3"/>
  <c r="CH26" i="4"/>
  <c r="CF24" i="3"/>
  <c r="CI26" i="4"/>
  <c r="CG24" i="3"/>
  <c r="CJ26" i="4"/>
  <c r="CH24" i="3"/>
  <c r="CK26" i="4"/>
  <c r="CI24" i="3"/>
  <c r="CL26" i="4"/>
  <c r="CJ24" i="3"/>
  <c r="CM26" i="4"/>
  <c r="CK24" i="3"/>
  <c r="CN26" i="4"/>
  <c r="CL24" i="3"/>
  <c r="CO26" i="4"/>
  <c r="CM24" i="3"/>
  <c r="CP26" i="4"/>
  <c r="CN24" i="3"/>
  <c r="CQ26" i="4"/>
  <c r="CO24" i="3"/>
  <c r="CR26" i="4"/>
  <c r="CP24" i="3"/>
  <c r="CS26" i="4"/>
  <c r="CQ24" i="3"/>
  <c r="CT26" i="4"/>
  <c r="CR24" i="3"/>
  <c r="CU26" i="4"/>
  <c r="CS24" i="3"/>
  <c r="CV26" i="4"/>
  <c r="CT24" i="3"/>
  <c r="CW26" i="4"/>
  <c r="CU24" i="3"/>
  <c r="CX26" i="4"/>
  <c r="CV24" i="3"/>
  <c r="CY26" i="4"/>
  <c r="CW24" i="3"/>
  <c r="CZ26" i="4"/>
  <c r="CX24" i="3"/>
  <c r="DA26" i="4"/>
  <c r="CY24" i="3"/>
  <c r="DB26" i="4"/>
  <c r="CZ24" i="3"/>
  <c r="DC26" i="4"/>
  <c r="DA24" i="3"/>
  <c r="DD26" i="4"/>
  <c r="DB24" i="3"/>
  <c r="DE26" i="4"/>
  <c r="DC24" i="3"/>
  <c r="DF26" i="4"/>
  <c r="DD24" i="3"/>
  <c r="DG26" i="4"/>
  <c r="DE24" i="3"/>
  <c r="DH26" i="4"/>
  <c r="DF24" i="3"/>
  <c r="DI26" i="4"/>
  <c r="DG24" i="3"/>
  <c r="DJ26" i="4"/>
  <c r="DH24" i="3"/>
  <c r="DK26" i="4"/>
  <c r="DI24" i="3"/>
  <c r="DL26" i="4"/>
  <c r="DJ24" i="3"/>
  <c r="DM26" i="4"/>
  <c r="DK24" i="3"/>
  <c r="DN26" i="4"/>
  <c r="DL24" i="3"/>
  <c r="DO26" i="4"/>
  <c r="DM24" i="3"/>
  <c r="DP26" i="4"/>
  <c r="DN24" i="3"/>
  <c r="DQ26" i="4"/>
  <c r="DO24" i="3"/>
  <c r="F27" i="4"/>
  <c r="D25" i="3"/>
  <c r="G27" i="4"/>
  <c r="E25" i="3"/>
  <c r="H27" i="4"/>
  <c r="F25" i="3"/>
  <c r="I27" i="4"/>
  <c r="G25" i="3"/>
  <c r="J27" i="4"/>
  <c r="H25" i="3"/>
  <c r="K27" i="4"/>
  <c r="I25" i="3"/>
  <c r="L27" i="4"/>
  <c r="J25" i="3"/>
  <c r="M27" i="4"/>
  <c r="K25" i="3"/>
  <c r="N27" i="4"/>
  <c r="L25" i="3"/>
  <c r="O27" i="4"/>
  <c r="M25" i="3"/>
  <c r="P27" i="4"/>
  <c r="N25" i="3"/>
  <c r="Q27" i="4"/>
  <c r="O25" i="3"/>
  <c r="R27" i="4"/>
  <c r="P25" i="3"/>
  <c r="S27" i="4"/>
  <c r="Q25" i="3"/>
  <c r="T27" i="4"/>
  <c r="R25" i="3"/>
  <c r="U27" i="4"/>
  <c r="S25" i="3"/>
  <c r="V27" i="4"/>
  <c r="T25" i="3"/>
  <c r="W27" i="4"/>
  <c r="U25" i="3"/>
  <c r="X27" i="4"/>
  <c r="V25" i="3"/>
  <c r="Y27" i="4"/>
  <c r="W25" i="3"/>
  <c r="Z27" i="4"/>
  <c r="X25" i="3"/>
  <c r="AA27" i="4"/>
  <c r="Y25" i="3"/>
  <c r="AB27" i="4"/>
  <c r="Z25" i="3"/>
  <c r="AC27" i="4"/>
  <c r="AA25" i="3"/>
  <c r="AD27" i="4"/>
  <c r="AB25" i="3"/>
  <c r="AE27" i="4"/>
  <c r="AC25" i="3"/>
  <c r="AF27" i="4"/>
  <c r="AD25" i="3"/>
  <c r="AG27" i="4"/>
  <c r="AE25" i="3"/>
  <c r="AH27" i="4"/>
  <c r="AF25" i="3"/>
  <c r="AI27" i="4"/>
  <c r="AG25" i="3"/>
  <c r="AJ27" i="4"/>
  <c r="AH25" i="3"/>
  <c r="AK27" i="4"/>
  <c r="AI25" i="3"/>
  <c r="AL27" i="4"/>
  <c r="AJ25" i="3"/>
  <c r="AM27" i="4"/>
  <c r="AK25" i="3"/>
  <c r="AN27" i="4"/>
  <c r="AL25" i="3"/>
  <c r="AO27" i="4"/>
  <c r="AM25" i="3"/>
  <c r="AP27" i="4"/>
  <c r="AN25" i="3"/>
  <c r="AQ27" i="4"/>
  <c r="AO25" i="3"/>
  <c r="AR27" i="4"/>
  <c r="AP25" i="3"/>
  <c r="AS27" i="4"/>
  <c r="AQ25" i="3"/>
  <c r="AT27" i="4"/>
  <c r="AR25" i="3"/>
  <c r="AU27" i="4"/>
  <c r="AS25" i="3"/>
  <c r="AV27" i="4"/>
  <c r="AT25" i="3"/>
  <c r="AW27" i="4"/>
  <c r="AU25" i="3"/>
  <c r="AX27" i="4"/>
  <c r="AV25" i="3"/>
  <c r="AY27" i="4"/>
  <c r="AW25" i="3"/>
  <c r="AZ27" i="4"/>
  <c r="AX25" i="3"/>
  <c r="BA27" i="4"/>
  <c r="AY25" i="3"/>
  <c r="BB27" i="4"/>
  <c r="AZ25" i="3"/>
  <c r="BC27" i="4"/>
  <c r="BA25" i="3"/>
  <c r="BD27" i="4"/>
  <c r="BB25" i="3"/>
  <c r="BE27" i="4"/>
  <c r="BC25" i="3"/>
  <c r="BF27" i="4"/>
  <c r="BD25" i="3"/>
  <c r="BG27" i="4"/>
  <c r="BE25" i="3"/>
  <c r="BH27" i="4"/>
  <c r="BF25" i="3"/>
  <c r="BI27" i="4"/>
  <c r="BG25" i="3"/>
  <c r="BJ27" i="4"/>
  <c r="BH25" i="3"/>
  <c r="BK27" i="4"/>
  <c r="BI25" i="3"/>
  <c r="BL27" i="4"/>
  <c r="BJ25" i="3"/>
  <c r="BM27" i="4"/>
  <c r="BK25" i="3"/>
  <c r="BN27" i="4"/>
  <c r="BL25" i="3"/>
  <c r="BO27" i="4"/>
  <c r="BM25" i="3"/>
  <c r="BP27" i="4"/>
  <c r="BN25" i="3"/>
  <c r="BQ27" i="4"/>
  <c r="BO25" i="3"/>
  <c r="BR27" i="4"/>
  <c r="BP25" i="3"/>
  <c r="BS27" i="4"/>
  <c r="BQ25" i="3"/>
  <c r="BT27" i="4"/>
  <c r="BR25" i="3"/>
  <c r="BU27" i="4"/>
  <c r="BS25" i="3"/>
  <c r="BV27" i="4"/>
  <c r="BT25" i="3"/>
  <c r="BW27" i="4"/>
  <c r="BU25" i="3"/>
  <c r="BX27" i="4"/>
  <c r="BV25" i="3"/>
  <c r="BY27" i="4"/>
  <c r="BW25" i="3"/>
  <c r="BZ27" i="4"/>
  <c r="BX25" i="3"/>
  <c r="CA27" i="4"/>
  <c r="BY25" i="3"/>
  <c r="CB27" i="4"/>
  <c r="BZ25" i="3"/>
  <c r="CC27" i="4"/>
  <c r="CA25" i="3"/>
  <c r="CD27" i="4"/>
  <c r="CB25" i="3"/>
  <c r="CE27" i="4"/>
  <c r="CC25" i="3"/>
  <c r="CF27" i="4"/>
  <c r="CD25" i="3"/>
  <c r="CG27" i="4"/>
  <c r="CE25" i="3"/>
  <c r="CH27" i="4"/>
  <c r="CF25" i="3"/>
  <c r="CI27" i="4"/>
  <c r="CG25" i="3"/>
  <c r="CJ27" i="4"/>
  <c r="CH25" i="3"/>
  <c r="CK27" i="4"/>
  <c r="CI25" i="3"/>
  <c r="CL27" i="4"/>
  <c r="CJ25" i="3"/>
  <c r="CM27" i="4"/>
  <c r="CK25" i="3"/>
  <c r="CN27" i="4"/>
  <c r="CL25" i="3"/>
  <c r="CO27" i="4"/>
  <c r="CM25" i="3"/>
  <c r="CP27" i="4"/>
  <c r="CN25" i="3"/>
  <c r="CQ27" i="4"/>
  <c r="CO25" i="3"/>
  <c r="CR27" i="4"/>
  <c r="CP25" i="3"/>
  <c r="CS27" i="4"/>
  <c r="CQ25" i="3"/>
  <c r="CT27" i="4"/>
  <c r="CR25" i="3"/>
  <c r="CU27" i="4"/>
  <c r="CS25" i="3"/>
  <c r="CV27" i="4"/>
  <c r="CT25" i="3"/>
  <c r="CW27" i="4"/>
  <c r="CU25" i="3"/>
  <c r="CX27" i="4"/>
  <c r="CV25" i="3"/>
  <c r="CY27" i="4"/>
  <c r="CW25" i="3"/>
  <c r="CZ27" i="4"/>
  <c r="CX25" i="3"/>
  <c r="DA27" i="4"/>
  <c r="CY25" i="3"/>
  <c r="DB27" i="4"/>
  <c r="CZ25" i="3"/>
  <c r="DC27" i="4"/>
  <c r="DA25" i="3"/>
  <c r="DD27" i="4"/>
  <c r="DB25" i="3"/>
  <c r="DE27" i="4"/>
  <c r="DC25" i="3"/>
  <c r="DF27" i="4"/>
  <c r="DD25" i="3"/>
  <c r="DG27" i="4"/>
  <c r="DE25" i="3"/>
  <c r="DH27" i="4"/>
  <c r="DF25" i="3"/>
  <c r="DI27" i="4"/>
  <c r="DG25" i="3"/>
  <c r="DJ27" i="4"/>
  <c r="DH25" i="3"/>
  <c r="DK27" i="4"/>
  <c r="DI25" i="3"/>
  <c r="DL27" i="4"/>
  <c r="DJ25" i="3"/>
  <c r="DM27" i="4"/>
  <c r="DK25" i="3"/>
  <c r="DN27" i="4"/>
  <c r="DL25" i="3"/>
  <c r="DO27" i="4"/>
  <c r="DM25" i="3"/>
  <c r="DP27" i="4"/>
  <c r="DN25" i="3"/>
  <c r="DQ27" i="4"/>
  <c r="DO25" i="3"/>
  <c r="F28" i="4"/>
  <c r="D26" i="3"/>
  <c r="G28" i="4"/>
  <c r="E26" i="3"/>
  <c r="H28" i="4"/>
  <c r="F26" i="3"/>
  <c r="I28" i="4"/>
  <c r="G26" i="3"/>
  <c r="J28" i="4"/>
  <c r="H26" i="3"/>
  <c r="K28" i="4"/>
  <c r="I26" i="3"/>
  <c r="L28" i="4"/>
  <c r="J26" i="3"/>
  <c r="M28" i="4"/>
  <c r="K26" i="3"/>
  <c r="N28" i="4"/>
  <c r="L26" i="3"/>
  <c r="O28" i="4"/>
  <c r="M26" i="3"/>
  <c r="P28" i="4"/>
  <c r="N26" i="3"/>
  <c r="Q28" i="4"/>
  <c r="O26" i="3"/>
  <c r="R28" i="4"/>
  <c r="P26" i="3"/>
  <c r="S28" i="4"/>
  <c r="Q26" i="3"/>
  <c r="T28" i="4"/>
  <c r="R26" i="3"/>
  <c r="U28" i="4"/>
  <c r="S26" i="3"/>
  <c r="V28" i="4"/>
  <c r="T26" i="3"/>
  <c r="W28" i="4"/>
  <c r="U26" i="3"/>
  <c r="X28" i="4"/>
  <c r="V26" i="3"/>
  <c r="Y28" i="4"/>
  <c r="W26" i="3"/>
  <c r="Z28" i="4"/>
  <c r="X26" i="3"/>
  <c r="AA28" i="4"/>
  <c r="Y26" i="3"/>
  <c r="AB28" i="4"/>
  <c r="Z26" i="3"/>
  <c r="AC28" i="4"/>
  <c r="AA26" i="3"/>
  <c r="AD28" i="4"/>
  <c r="AB26" i="3"/>
  <c r="AE28" i="4"/>
  <c r="AC26" i="3"/>
  <c r="AF28" i="4"/>
  <c r="AD26" i="3"/>
  <c r="AG28" i="4"/>
  <c r="AE26" i="3"/>
  <c r="AH28" i="4"/>
  <c r="AF26" i="3"/>
  <c r="AI28" i="4"/>
  <c r="AG26" i="3"/>
  <c r="AJ28" i="4"/>
  <c r="AH26" i="3"/>
  <c r="AK28" i="4"/>
  <c r="AI26" i="3"/>
  <c r="AL28" i="4"/>
  <c r="AJ26" i="3"/>
  <c r="AM28" i="4"/>
  <c r="AK26" i="3"/>
  <c r="AN28" i="4"/>
  <c r="AL26" i="3"/>
  <c r="AO28" i="4"/>
  <c r="AM26" i="3"/>
  <c r="AP28" i="4"/>
  <c r="AN26" i="3"/>
  <c r="AQ28" i="4"/>
  <c r="AO26" i="3"/>
  <c r="AR28" i="4"/>
  <c r="AP26" i="3"/>
  <c r="AS28" i="4"/>
  <c r="AQ26" i="3"/>
  <c r="AT28" i="4"/>
  <c r="AR26" i="3"/>
  <c r="AU28" i="4"/>
  <c r="AS26" i="3"/>
  <c r="AV28" i="4"/>
  <c r="AT26" i="3"/>
  <c r="AW28" i="4"/>
  <c r="AU26" i="3"/>
  <c r="AX28" i="4"/>
  <c r="AV26" i="3"/>
  <c r="AY28" i="4"/>
  <c r="AW26" i="3"/>
  <c r="AZ28" i="4"/>
  <c r="AX26" i="3"/>
  <c r="BA28" i="4"/>
  <c r="AY26" i="3"/>
  <c r="BB28" i="4"/>
  <c r="AZ26" i="3"/>
  <c r="BC28" i="4"/>
  <c r="BA26" i="3"/>
  <c r="BD28" i="4"/>
  <c r="BB26" i="3"/>
  <c r="BE28" i="4"/>
  <c r="BC26" i="3"/>
  <c r="BF28" i="4"/>
  <c r="BD26" i="3"/>
  <c r="BG28" i="4"/>
  <c r="BE26" i="3"/>
  <c r="BH28" i="4"/>
  <c r="BF26" i="3"/>
  <c r="BI28" i="4"/>
  <c r="BG26" i="3"/>
  <c r="BJ28" i="4"/>
  <c r="BH26" i="3"/>
  <c r="BK28" i="4"/>
  <c r="BI26" i="3"/>
  <c r="BL28" i="4"/>
  <c r="BJ26" i="3"/>
  <c r="BM28" i="4"/>
  <c r="BK26" i="3"/>
  <c r="BN28" i="4"/>
  <c r="BL26" i="3"/>
  <c r="BO28" i="4"/>
  <c r="BM26" i="3"/>
  <c r="BP28" i="4"/>
  <c r="BN26" i="3"/>
  <c r="BQ28" i="4"/>
  <c r="BO26" i="3"/>
  <c r="BR28" i="4"/>
  <c r="BP26" i="3"/>
  <c r="BS28" i="4"/>
  <c r="BQ26" i="3"/>
  <c r="BT28" i="4"/>
  <c r="BR26" i="3"/>
  <c r="BU28" i="4"/>
  <c r="BS26" i="3"/>
  <c r="BV28" i="4"/>
  <c r="BT26" i="3"/>
  <c r="BW28" i="4"/>
  <c r="BU26" i="3"/>
  <c r="BX28" i="4"/>
  <c r="BV26" i="3"/>
  <c r="BY28" i="4"/>
  <c r="BW26" i="3"/>
  <c r="BZ28" i="4"/>
  <c r="BX26" i="3"/>
  <c r="CA28" i="4"/>
  <c r="BY26" i="3"/>
  <c r="CB28" i="4"/>
  <c r="BZ26" i="3"/>
  <c r="CC28" i="4"/>
  <c r="CA26" i="3"/>
  <c r="CD28" i="4"/>
  <c r="CB26" i="3"/>
  <c r="CE28" i="4"/>
  <c r="CC26" i="3"/>
  <c r="CF28" i="4"/>
  <c r="CD26" i="3"/>
  <c r="CG28" i="4"/>
  <c r="CE26" i="3"/>
  <c r="CH28" i="4"/>
  <c r="CF26" i="3"/>
  <c r="CI28" i="4"/>
  <c r="CG26" i="3"/>
  <c r="CJ28" i="4"/>
  <c r="CH26" i="3"/>
  <c r="CK28" i="4"/>
  <c r="CI26" i="3"/>
  <c r="CL28" i="4"/>
  <c r="CJ26" i="3"/>
  <c r="CM28" i="4"/>
  <c r="CK26" i="3"/>
  <c r="CN28" i="4"/>
  <c r="CL26" i="3"/>
  <c r="CO28" i="4"/>
  <c r="CM26" i="3"/>
  <c r="CP28" i="4"/>
  <c r="CN26" i="3"/>
  <c r="CQ28" i="4"/>
  <c r="CO26" i="3"/>
  <c r="CR28" i="4"/>
  <c r="CP26" i="3"/>
  <c r="CS28" i="4"/>
  <c r="CQ26" i="3"/>
  <c r="CT28" i="4"/>
  <c r="CR26" i="3"/>
  <c r="CU28" i="4"/>
  <c r="CS26" i="3"/>
  <c r="CV28" i="4"/>
  <c r="CT26" i="3"/>
  <c r="CW28" i="4"/>
  <c r="CU26" i="3"/>
  <c r="CX28" i="4"/>
  <c r="CV26" i="3"/>
  <c r="CY28" i="4"/>
  <c r="CW26" i="3"/>
  <c r="CZ28" i="4"/>
  <c r="CX26" i="3"/>
  <c r="DA28" i="4"/>
  <c r="CY26" i="3"/>
  <c r="DB28" i="4"/>
  <c r="CZ26" i="3"/>
  <c r="DC28" i="4"/>
  <c r="DA26" i="3"/>
  <c r="DD28" i="4"/>
  <c r="DB26" i="3"/>
  <c r="DE28" i="4"/>
  <c r="DC26" i="3"/>
  <c r="DF28" i="4"/>
  <c r="DD26" i="3"/>
  <c r="DG28" i="4"/>
  <c r="DE26" i="3"/>
  <c r="DH28" i="4"/>
  <c r="DF26" i="3"/>
  <c r="DI28" i="4"/>
  <c r="DG26" i="3"/>
  <c r="DJ28" i="4"/>
  <c r="DH26" i="3"/>
  <c r="DK28" i="4"/>
  <c r="DI26" i="3"/>
  <c r="DL28" i="4"/>
  <c r="DJ26" i="3"/>
  <c r="DM28" i="4"/>
  <c r="DK26" i="3"/>
  <c r="DN28" i="4"/>
  <c r="DL26" i="3"/>
  <c r="DO28" i="4"/>
  <c r="DM26" i="3"/>
  <c r="DP28" i="4"/>
  <c r="DN26" i="3"/>
  <c r="DQ28" i="4"/>
  <c r="DO26" i="3"/>
  <c r="F29" i="4"/>
  <c r="D27" i="3"/>
  <c r="G29" i="4"/>
  <c r="E27" i="3"/>
  <c r="H29" i="4"/>
  <c r="F27" i="3"/>
  <c r="I29" i="4"/>
  <c r="G27" i="3"/>
  <c r="J29" i="4"/>
  <c r="H27" i="3"/>
  <c r="K29" i="4"/>
  <c r="I27" i="3"/>
  <c r="L29" i="4"/>
  <c r="J27" i="3"/>
  <c r="M29" i="4"/>
  <c r="K27" i="3"/>
  <c r="N29" i="4"/>
  <c r="L27" i="3"/>
  <c r="O29" i="4"/>
  <c r="M27" i="3"/>
  <c r="P29" i="4"/>
  <c r="N27" i="3"/>
  <c r="Q29" i="4"/>
  <c r="O27" i="3"/>
  <c r="R29" i="4"/>
  <c r="P27" i="3"/>
  <c r="S29" i="4"/>
  <c r="Q27" i="3"/>
  <c r="T29" i="4"/>
  <c r="R27" i="3"/>
  <c r="U29" i="4"/>
  <c r="S27" i="3"/>
  <c r="V29" i="4"/>
  <c r="T27" i="3"/>
  <c r="W29" i="4"/>
  <c r="U27" i="3"/>
  <c r="X29" i="4"/>
  <c r="V27" i="3"/>
  <c r="Y29" i="4"/>
  <c r="W27" i="3"/>
  <c r="Z29" i="4"/>
  <c r="X27" i="3"/>
  <c r="AA29" i="4"/>
  <c r="Y27" i="3"/>
  <c r="AB29" i="4"/>
  <c r="Z27" i="3"/>
  <c r="AC29" i="4"/>
  <c r="AA27" i="3"/>
  <c r="AD29" i="4"/>
  <c r="AB27" i="3"/>
  <c r="AE29" i="4"/>
  <c r="AC27" i="3"/>
  <c r="AF29" i="4"/>
  <c r="AD27" i="3"/>
  <c r="AG29" i="4"/>
  <c r="AE27" i="3"/>
  <c r="AH29" i="4"/>
  <c r="AF27" i="3"/>
  <c r="AI29" i="4"/>
  <c r="AG27" i="3"/>
  <c r="AJ29" i="4"/>
  <c r="AH27" i="3"/>
  <c r="AK29" i="4"/>
  <c r="AI27" i="3"/>
  <c r="AL29" i="4"/>
  <c r="AJ27" i="3"/>
  <c r="AM29" i="4"/>
  <c r="AK27" i="3"/>
  <c r="AN29" i="4"/>
  <c r="AL27" i="3"/>
  <c r="AO29" i="4"/>
  <c r="AM27" i="3"/>
  <c r="AP29" i="4"/>
  <c r="AN27" i="3"/>
  <c r="AQ29" i="4"/>
  <c r="AO27" i="3"/>
  <c r="AR29" i="4"/>
  <c r="AP27" i="3"/>
  <c r="AS29" i="4"/>
  <c r="AQ27" i="3"/>
  <c r="AT29" i="4"/>
  <c r="AR27" i="3"/>
  <c r="AU29" i="4"/>
  <c r="AS27" i="3"/>
  <c r="AV29" i="4"/>
  <c r="AT27" i="3"/>
  <c r="AW29" i="4"/>
  <c r="AU27" i="3"/>
  <c r="AX29" i="4"/>
  <c r="AV27" i="3"/>
  <c r="AY29" i="4"/>
  <c r="AW27" i="3"/>
  <c r="AZ29" i="4"/>
  <c r="AX27" i="3"/>
  <c r="BA29" i="4"/>
  <c r="AY27" i="3"/>
  <c r="BB29" i="4"/>
  <c r="AZ27" i="3"/>
  <c r="BC29" i="4"/>
  <c r="BA27" i="3"/>
  <c r="BD29" i="4"/>
  <c r="BB27" i="3"/>
  <c r="BE29" i="4"/>
  <c r="BC27" i="3"/>
  <c r="BF29" i="4"/>
  <c r="BD27" i="3"/>
  <c r="BG29" i="4"/>
  <c r="BE27" i="3"/>
  <c r="BH29" i="4"/>
  <c r="BF27" i="3"/>
  <c r="BI29" i="4"/>
  <c r="BG27" i="3"/>
  <c r="BJ29" i="4"/>
  <c r="BH27" i="3"/>
  <c r="BK29" i="4"/>
  <c r="BI27" i="3"/>
  <c r="BL29" i="4"/>
  <c r="BJ27" i="3"/>
  <c r="BM29" i="4"/>
  <c r="BK27" i="3"/>
  <c r="BN29" i="4"/>
  <c r="BL27" i="3"/>
  <c r="BO29" i="4"/>
  <c r="BM27" i="3"/>
  <c r="BP29" i="4"/>
  <c r="BN27" i="3"/>
  <c r="BQ29" i="4"/>
  <c r="BO27" i="3"/>
  <c r="BR29" i="4"/>
  <c r="BP27" i="3"/>
  <c r="BS29" i="4"/>
  <c r="BQ27" i="3"/>
  <c r="BT29" i="4"/>
  <c r="BR27" i="3"/>
  <c r="BU29" i="4"/>
  <c r="BS27" i="3"/>
  <c r="BV29" i="4"/>
  <c r="BT27" i="3"/>
  <c r="BW29" i="4"/>
  <c r="BU27" i="3"/>
  <c r="BX29" i="4"/>
  <c r="BV27" i="3"/>
  <c r="BY29" i="4"/>
  <c r="BW27" i="3"/>
  <c r="BZ29" i="4"/>
  <c r="BX27" i="3"/>
  <c r="CA29" i="4"/>
  <c r="BY27" i="3"/>
  <c r="CB29" i="4"/>
  <c r="BZ27" i="3"/>
  <c r="CC29" i="4"/>
  <c r="CA27" i="3"/>
  <c r="CD29" i="4"/>
  <c r="CB27" i="3"/>
  <c r="CE29" i="4"/>
  <c r="CC27" i="3"/>
  <c r="CF29" i="4"/>
  <c r="CD27" i="3"/>
  <c r="CG29" i="4"/>
  <c r="CE27" i="3"/>
  <c r="CH29" i="4"/>
  <c r="CF27" i="3"/>
  <c r="CI29" i="4"/>
  <c r="CG27" i="3"/>
  <c r="CJ29" i="4"/>
  <c r="CH27" i="3"/>
  <c r="CK29" i="4"/>
  <c r="CI27" i="3"/>
  <c r="CL29" i="4"/>
  <c r="CJ27" i="3"/>
  <c r="CM29" i="4"/>
  <c r="CK27" i="3"/>
  <c r="CN29" i="4"/>
  <c r="CL27" i="3"/>
  <c r="CO29" i="4"/>
  <c r="CM27" i="3"/>
  <c r="CP29" i="4"/>
  <c r="CN27" i="3"/>
  <c r="CQ29" i="4"/>
  <c r="CO27" i="3"/>
  <c r="CR29" i="4"/>
  <c r="CP27" i="3"/>
  <c r="CS29" i="4"/>
  <c r="CQ27" i="3"/>
  <c r="CT29" i="4"/>
  <c r="CR27" i="3"/>
  <c r="CU29" i="4"/>
  <c r="CS27" i="3"/>
  <c r="CV29" i="4"/>
  <c r="CT27" i="3"/>
  <c r="CW29" i="4"/>
  <c r="CU27" i="3"/>
  <c r="CX29" i="4"/>
  <c r="CV27" i="3"/>
  <c r="CY29" i="4"/>
  <c r="CW27" i="3"/>
  <c r="CZ29" i="4"/>
  <c r="CX27" i="3"/>
  <c r="DA29" i="4"/>
  <c r="CY27" i="3"/>
  <c r="DB29" i="4"/>
  <c r="CZ27" i="3"/>
  <c r="DC29" i="4"/>
  <c r="DA27" i="3"/>
  <c r="DD29" i="4"/>
  <c r="DB27" i="3"/>
  <c r="DE29" i="4"/>
  <c r="DC27" i="3"/>
  <c r="DF29" i="4"/>
  <c r="DD27" i="3"/>
  <c r="DG29" i="4"/>
  <c r="DE27" i="3"/>
  <c r="DH29" i="4"/>
  <c r="DF27" i="3"/>
  <c r="DI29" i="4"/>
  <c r="DG27" i="3"/>
  <c r="DJ29" i="4"/>
  <c r="DH27" i="3"/>
  <c r="DK29" i="4"/>
  <c r="DI27" i="3"/>
  <c r="DL29" i="4"/>
  <c r="DJ27" i="3"/>
  <c r="DM29" i="4"/>
  <c r="DK27" i="3"/>
  <c r="DN29" i="4"/>
  <c r="DL27" i="3"/>
  <c r="DO29" i="4"/>
  <c r="DM27" i="3"/>
  <c r="DP29" i="4"/>
  <c r="DN27" i="3"/>
  <c r="DQ29" i="4"/>
  <c r="DO27" i="3"/>
  <c r="F30" i="4"/>
  <c r="D28" i="3"/>
  <c r="G30" i="4"/>
  <c r="E28" i="3"/>
  <c r="H30" i="4"/>
  <c r="F28" i="3"/>
  <c r="I30" i="4"/>
  <c r="G28" i="3"/>
  <c r="J30" i="4"/>
  <c r="H28" i="3"/>
  <c r="K30" i="4"/>
  <c r="I28" i="3"/>
  <c r="L30" i="4"/>
  <c r="J28" i="3"/>
  <c r="M30" i="4"/>
  <c r="K28" i="3"/>
  <c r="N30" i="4"/>
  <c r="L28" i="3"/>
  <c r="O30" i="4"/>
  <c r="M28" i="3"/>
  <c r="P30" i="4"/>
  <c r="N28" i="3"/>
  <c r="Q30" i="4"/>
  <c r="O28" i="3"/>
  <c r="R30" i="4"/>
  <c r="P28" i="3"/>
  <c r="S30" i="4"/>
  <c r="Q28" i="3"/>
  <c r="T30" i="4"/>
  <c r="R28" i="3"/>
  <c r="U30" i="4"/>
  <c r="S28" i="3"/>
  <c r="V30" i="4"/>
  <c r="T28" i="3"/>
  <c r="W30" i="4"/>
  <c r="U28" i="3"/>
  <c r="X30" i="4"/>
  <c r="V28" i="3"/>
  <c r="Y30" i="4"/>
  <c r="W28" i="3"/>
  <c r="Z30" i="4"/>
  <c r="X28" i="3"/>
  <c r="AA30" i="4"/>
  <c r="Y28" i="3"/>
  <c r="AB30" i="4"/>
  <c r="Z28" i="3"/>
  <c r="AC30" i="4"/>
  <c r="AA28" i="3"/>
  <c r="AD30" i="4"/>
  <c r="AB28" i="3"/>
  <c r="AE30" i="4"/>
  <c r="AC28" i="3"/>
  <c r="AF30" i="4"/>
  <c r="AD28" i="3"/>
  <c r="AG30" i="4"/>
  <c r="AE28" i="3"/>
  <c r="AH30" i="4"/>
  <c r="AF28" i="3"/>
  <c r="AI30" i="4"/>
  <c r="AG28" i="3"/>
  <c r="AJ30" i="4"/>
  <c r="AH28" i="3"/>
  <c r="AK30" i="4"/>
  <c r="AI28" i="3"/>
  <c r="AL30" i="4"/>
  <c r="AJ28" i="3"/>
  <c r="AM30" i="4"/>
  <c r="AK28" i="3"/>
  <c r="AN30" i="4"/>
  <c r="AL28" i="3"/>
  <c r="AO30" i="4"/>
  <c r="AM28" i="3"/>
  <c r="AP30" i="4"/>
  <c r="AN28" i="3"/>
  <c r="AQ30" i="4"/>
  <c r="AO28" i="3"/>
  <c r="AR30" i="4"/>
  <c r="AP28" i="3"/>
  <c r="AS30" i="4"/>
  <c r="AQ28" i="3"/>
  <c r="AT30" i="4"/>
  <c r="AR28" i="3"/>
  <c r="AU30" i="4"/>
  <c r="AS28" i="3"/>
  <c r="AV30" i="4"/>
  <c r="AT28" i="3"/>
  <c r="AW30" i="4"/>
  <c r="AU28" i="3"/>
  <c r="AX30" i="4"/>
  <c r="AV28" i="3"/>
  <c r="AY30" i="4"/>
  <c r="AW28" i="3"/>
  <c r="AZ30" i="4"/>
  <c r="AX28" i="3"/>
  <c r="BA30" i="4"/>
  <c r="AY28" i="3"/>
  <c r="BB30" i="4"/>
  <c r="AZ28" i="3"/>
  <c r="BC30" i="4"/>
  <c r="BA28" i="3"/>
  <c r="BD30" i="4"/>
  <c r="BB28" i="3"/>
  <c r="BE30" i="4"/>
  <c r="BC28" i="3"/>
  <c r="BF30" i="4"/>
  <c r="BD28" i="3"/>
  <c r="BG30" i="4"/>
  <c r="BE28" i="3"/>
  <c r="BH30" i="4"/>
  <c r="BF28" i="3"/>
  <c r="BI30" i="4"/>
  <c r="BG28" i="3"/>
  <c r="BJ30" i="4"/>
  <c r="BH28" i="3"/>
  <c r="BK30" i="4"/>
  <c r="BI28" i="3"/>
  <c r="BL30" i="4"/>
  <c r="BJ28" i="3"/>
  <c r="BM30" i="4"/>
  <c r="BK28" i="3"/>
  <c r="BN30" i="4"/>
  <c r="BL28" i="3"/>
  <c r="BO30" i="4"/>
  <c r="BM28" i="3"/>
  <c r="BP30" i="4"/>
  <c r="BN28" i="3"/>
  <c r="BQ30" i="4"/>
  <c r="BO28" i="3"/>
  <c r="BR30" i="4"/>
  <c r="BP28" i="3"/>
  <c r="BS30" i="4"/>
  <c r="BQ28" i="3"/>
  <c r="BT30" i="4"/>
  <c r="BR28" i="3"/>
  <c r="BU30" i="4"/>
  <c r="BS28" i="3"/>
  <c r="BV30" i="4"/>
  <c r="BT28" i="3"/>
  <c r="BW30" i="4"/>
  <c r="BU28" i="3"/>
  <c r="BX30" i="4"/>
  <c r="BV28" i="3"/>
  <c r="BY30" i="4"/>
  <c r="BW28" i="3"/>
  <c r="BZ30" i="4"/>
  <c r="BX28" i="3"/>
  <c r="CA30" i="4"/>
  <c r="BY28" i="3"/>
  <c r="CB30" i="4"/>
  <c r="BZ28" i="3"/>
  <c r="CC30" i="4"/>
  <c r="CA28" i="3"/>
  <c r="CD30" i="4"/>
  <c r="CB28" i="3"/>
  <c r="CE30" i="4"/>
  <c r="CC28" i="3"/>
  <c r="CF30" i="4"/>
  <c r="CD28" i="3"/>
  <c r="CG30" i="4"/>
  <c r="CE28" i="3"/>
  <c r="CH30" i="4"/>
  <c r="CF28" i="3"/>
  <c r="CI30" i="4"/>
  <c r="CG28" i="3"/>
  <c r="CJ30" i="4"/>
  <c r="CH28" i="3"/>
  <c r="CK30" i="4"/>
  <c r="CI28" i="3"/>
  <c r="CL30" i="4"/>
  <c r="CJ28" i="3"/>
  <c r="CM30" i="4"/>
  <c r="CK28" i="3"/>
  <c r="CN30" i="4"/>
  <c r="CL28" i="3"/>
  <c r="CO30" i="4"/>
  <c r="CM28" i="3"/>
  <c r="CP30" i="4"/>
  <c r="CN28" i="3"/>
  <c r="CQ30" i="4"/>
  <c r="CO28" i="3"/>
  <c r="CR30" i="4"/>
  <c r="CP28" i="3"/>
  <c r="CS30" i="4"/>
  <c r="CQ28" i="3"/>
  <c r="CT30" i="4"/>
  <c r="CR28" i="3"/>
  <c r="CU30" i="4"/>
  <c r="CS28" i="3"/>
  <c r="CV30" i="4"/>
  <c r="CT28" i="3"/>
  <c r="CW30" i="4"/>
  <c r="CU28" i="3"/>
  <c r="CX30" i="4"/>
  <c r="CV28" i="3"/>
  <c r="CY30" i="4"/>
  <c r="CW28" i="3"/>
  <c r="CZ30" i="4"/>
  <c r="CX28" i="3"/>
  <c r="DA30" i="4"/>
  <c r="CY28" i="3"/>
  <c r="DB30" i="4"/>
  <c r="CZ28" i="3"/>
  <c r="DC30" i="4"/>
  <c r="DA28" i="3"/>
  <c r="DD30" i="4"/>
  <c r="DB28" i="3"/>
  <c r="DE30" i="4"/>
  <c r="DC28" i="3"/>
  <c r="DF30" i="4"/>
  <c r="DD28" i="3"/>
  <c r="DG30" i="4"/>
  <c r="DE28" i="3"/>
  <c r="DH30" i="4"/>
  <c r="DF28" i="3"/>
  <c r="DI30" i="4"/>
  <c r="DG28" i="3"/>
  <c r="DJ30" i="4"/>
  <c r="DH28" i="3"/>
  <c r="DK30" i="4"/>
  <c r="DI28" i="3"/>
  <c r="DL30" i="4"/>
  <c r="DJ28" i="3"/>
  <c r="DM30" i="4"/>
  <c r="DK28" i="3"/>
  <c r="DN30" i="4"/>
  <c r="DL28" i="3"/>
  <c r="DO30" i="4"/>
  <c r="DM28" i="3"/>
  <c r="DP30" i="4"/>
  <c r="DN28" i="3"/>
  <c r="DQ30" i="4"/>
  <c r="DO28" i="3"/>
  <c r="F31" i="4"/>
  <c r="D29" i="3"/>
  <c r="G31" i="4"/>
  <c r="E29" i="3"/>
  <c r="H31" i="4"/>
  <c r="F29" i="3"/>
  <c r="I31" i="4"/>
  <c r="G29" i="3"/>
  <c r="J31" i="4"/>
  <c r="H29" i="3"/>
  <c r="K31" i="4"/>
  <c r="I29" i="3"/>
  <c r="L31" i="4"/>
  <c r="J29" i="3"/>
  <c r="M31" i="4"/>
  <c r="K29" i="3"/>
  <c r="N31" i="4"/>
  <c r="L29" i="3"/>
  <c r="O31" i="4"/>
  <c r="M29" i="3"/>
  <c r="P31" i="4"/>
  <c r="N29" i="3"/>
  <c r="Q31" i="4"/>
  <c r="O29" i="3"/>
  <c r="R31" i="4"/>
  <c r="P29" i="3"/>
  <c r="S31" i="4"/>
  <c r="Q29" i="3"/>
  <c r="T31" i="4"/>
  <c r="R29" i="3"/>
  <c r="U31" i="4"/>
  <c r="S29" i="3"/>
  <c r="V31" i="4"/>
  <c r="T29" i="3"/>
  <c r="W31" i="4"/>
  <c r="U29" i="3"/>
  <c r="X31" i="4"/>
  <c r="V29" i="3"/>
  <c r="Y31" i="4"/>
  <c r="W29" i="3"/>
  <c r="Z31" i="4"/>
  <c r="X29" i="3"/>
  <c r="AA31" i="4"/>
  <c r="Y29" i="3"/>
  <c r="AB31" i="4"/>
  <c r="Z29" i="3"/>
  <c r="AC31" i="4"/>
  <c r="AA29" i="3"/>
  <c r="AD31" i="4"/>
  <c r="AB29" i="3"/>
  <c r="AE31" i="4"/>
  <c r="AC29" i="3"/>
  <c r="AF31" i="4"/>
  <c r="AD29" i="3"/>
  <c r="AG31" i="4"/>
  <c r="AE29" i="3"/>
  <c r="AH31" i="4"/>
  <c r="AF29" i="3"/>
  <c r="AI31" i="4"/>
  <c r="AG29" i="3"/>
  <c r="AJ31" i="4"/>
  <c r="AH29" i="3"/>
  <c r="AK31" i="4"/>
  <c r="AI29" i="3"/>
  <c r="AL31" i="4"/>
  <c r="AJ29" i="3"/>
  <c r="AM31" i="4"/>
  <c r="AK29" i="3"/>
  <c r="AN31" i="4"/>
  <c r="AL29" i="3"/>
  <c r="AO31" i="4"/>
  <c r="AM29" i="3"/>
  <c r="AP31" i="4"/>
  <c r="AN29" i="3"/>
  <c r="AQ31" i="4"/>
  <c r="AO29" i="3"/>
  <c r="AR31" i="4"/>
  <c r="AP29" i="3"/>
  <c r="AS31" i="4"/>
  <c r="AQ29" i="3"/>
  <c r="AT31" i="4"/>
  <c r="AR29" i="3"/>
  <c r="AU31" i="4"/>
  <c r="AS29" i="3"/>
  <c r="AV31" i="4"/>
  <c r="AT29" i="3"/>
  <c r="AW31" i="4"/>
  <c r="AU29" i="3"/>
  <c r="AX31" i="4"/>
  <c r="AV29" i="3"/>
  <c r="AY31" i="4"/>
  <c r="AW29" i="3"/>
  <c r="AZ31" i="4"/>
  <c r="AX29" i="3"/>
  <c r="BA31" i="4"/>
  <c r="AY29" i="3"/>
  <c r="BB31" i="4"/>
  <c r="AZ29" i="3"/>
  <c r="BC31" i="4"/>
  <c r="BA29" i="3"/>
  <c r="BD31" i="4"/>
  <c r="BB29" i="3"/>
  <c r="BE31" i="4"/>
  <c r="BC29" i="3"/>
  <c r="BF31" i="4"/>
  <c r="BD29" i="3"/>
  <c r="BG31" i="4"/>
  <c r="BE29" i="3"/>
  <c r="BH31" i="4"/>
  <c r="BF29" i="3"/>
  <c r="BI31" i="4"/>
  <c r="BG29" i="3"/>
  <c r="BJ31" i="4"/>
  <c r="BH29" i="3"/>
  <c r="BK31" i="4"/>
  <c r="BI29" i="3"/>
  <c r="BL31" i="4"/>
  <c r="BJ29" i="3"/>
  <c r="BM31" i="4"/>
  <c r="BK29" i="3"/>
  <c r="BN31" i="4"/>
  <c r="BL29" i="3"/>
  <c r="BO31" i="4"/>
  <c r="BM29" i="3"/>
  <c r="BP31" i="4"/>
  <c r="BN29" i="3"/>
  <c r="BQ31" i="4"/>
  <c r="BO29" i="3"/>
  <c r="BR31" i="4"/>
  <c r="BP29" i="3"/>
  <c r="BS31" i="4"/>
  <c r="BQ29" i="3"/>
  <c r="BT31" i="4"/>
  <c r="BR29" i="3"/>
  <c r="BU31" i="4"/>
  <c r="BS29" i="3"/>
  <c r="BV31" i="4"/>
  <c r="BT29" i="3"/>
  <c r="BW31" i="4"/>
  <c r="BU29" i="3"/>
  <c r="BX31" i="4"/>
  <c r="BV29" i="3"/>
  <c r="BY31" i="4"/>
  <c r="BW29" i="3"/>
  <c r="BZ31" i="4"/>
  <c r="BX29" i="3"/>
  <c r="CA31" i="4"/>
  <c r="BY29" i="3"/>
  <c r="CB31" i="4"/>
  <c r="BZ29" i="3"/>
  <c r="CC31" i="4"/>
  <c r="CA29" i="3"/>
  <c r="CD31" i="4"/>
  <c r="CB29" i="3"/>
  <c r="CE31" i="4"/>
  <c r="CC29" i="3"/>
  <c r="CF31" i="4"/>
  <c r="CD29" i="3"/>
  <c r="CG31" i="4"/>
  <c r="CE29" i="3"/>
  <c r="CH31" i="4"/>
  <c r="CF29" i="3"/>
  <c r="CI31" i="4"/>
  <c r="CG29" i="3"/>
  <c r="CJ31" i="4"/>
  <c r="CH29" i="3"/>
  <c r="CK31" i="4"/>
  <c r="CI29" i="3"/>
  <c r="CL31" i="4"/>
  <c r="CJ29" i="3"/>
  <c r="CM31" i="4"/>
  <c r="CK29" i="3"/>
  <c r="CN31" i="4"/>
  <c r="CL29" i="3"/>
  <c r="CO31" i="4"/>
  <c r="CM29" i="3"/>
  <c r="CP31" i="4"/>
  <c r="CN29" i="3"/>
  <c r="CQ31" i="4"/>
  <c r="CO29" i="3"/>
  <c r="CR31" i="4"/>
  <c r="CP29" i="3"/>
  <c r="CS31" i="4"/>
  <c r="CQ29" i="3"/>
  <c r="CT31" i="4"/>
  <c r="CR29" i="3"/>
  <c r="CU31" i="4"/>
  <c r="CS29" i="3"/>
  <c r="CV31" i="4"/>
  <c r="CT29" i="3"/>
  <c r="CW31" i="4"/>
  <c r="CU29" i="3"/>
  <c r="CX31" i="4"/>
  <c r="CV29" i="3"/>
  <c r="CY31" i="4"/>
  <c r="CW29" i="3"/>
  <c r="CZ31" i="4"/>
  <c r="CX29" i="3"/>
  <c r="DA31" i="4"/>
  <c r="CY29" i="3"/>
  <c r="DB31" i="4"/>
  <c r="CZ29" i="3"/>
  <c r="DC31" i="4"/>
  <c r="DA29" i="3"/>
  <c r="DD31" i="4"/>
  <c r="DB29" i="3"/>
  <c r="DE31" i="4"/>
  <c r="DC29" i="3"/>
  <c r="DF31" i="4"/>
  <c r="DD29" i="3"/>
  <c r="DG31" i="4"/>
  <c r="DE29" i="3"/>
  <c r="DH31" i="4"/>
  <c r="DF29" i="3"/>
  <c r="DI31" i="4"/>
  <c r="DG29" i="3"/>
  <c r="DJ31" i="4"/>
  <c r="DH29" i="3"/>
  <c r="DK31" i="4"/>
  <c r="DI29" i="3"/>
  <c r="DL31" i="4"/>
  <c r="DJ29" i="3"/>
  <c r="DM31" i="4"/>
  <c r="DK29" i="3"/>
  <c r="DN31" i="4"/>
  <c r="DL29" i="3"/>
  <c r="DO31" i="4"/>
  <c r="DM29" i="3"/>
  <c r="DP31" i="4"/>
  <c r="DN29" i="3"/>
  <c r="DQ31" i="4"/>
  <c r="DO29" i="3"/>
  <c r="F32" i="4"/>
  <c r="D30" i="3"/>
  <c r="G32" i="4"/>
  <c r="E30" i="3"/>
  <c r="H32" i="4"/>
  <c r="F30" i="3"/>
  <c r="I32" i="4"/>
  <c r="G30" i="3"/>
  <c r="J32" i="4"/>
  <c r="H30" i="3"/>
  <c r="K32" i="4"/>
  <c r="I30" i="3"/>
  <c r="L32" i="4"/>
  <c r="J30" i="3"/>
  <c r="M32" i="4"/>
  <c r="K30" i="3"/>
  <c r="N32" i="4"/>
  <c r="L30" i="3"/>
  <c r="O32" i="4"/>
  <c r="M30" i="3"/>
  <c r="P32" i="4"/>
  <c r="N30" i="3"/>
  <c r="Q32" i="4"/>
  <c r="O30" i="3"/>
  <c r="R32" i="4"/>
  <c r="P30" i="3"/>
  <c r="S32" i="4"/>
  <c r="Q30" i="3"/>
  <c r="T32" i="4"/>
  <c r="R30" i="3"/>
  <c r="U32" i="4"/>
  <c r="S30" i="3"/>
  <c r="V32" i="4"/>
  <c r="T30" i="3"/>
  <c r="W32" i="4"/>
  <c r="U30" i="3"/>
  <c r="X32" i="4"/>
  <c r="V30" i="3"/>
  <c r="Y32" i="4"/>
  <c r="W30" i="3"/>
  <c r="Z32" i="4"/>
  <c r="X30" i="3"/>
  <c r="AA32" i="4"/>
  <c r="Y30" i="3"/>
  <c r="AB32" i="4"/>
  <c r="Z30" i="3"/>
  <c r="AC32" i="4"/>
  <c r="AA30" i="3"/>
  <c r="AD32" i="4"/>
  <c r="AB30" i="3"/>
  <c r="AE32" i="4"/>
  <c r="AC30" i="3"/>
  <c r="AF32" i="4"/>
  <c r="AD30" i="3"/>
  <c r="AG32" i="4"/>
  <c r="AE30" i="3"/>
  <c r="AH32" i="4"/>
  <c r="AF30" i="3"/>
  <c r="AI32" i="4"/>
  <c r="AG30" i="3"/>
  <c r="AJ32" i="4"/>
  <c r="AH30" i="3"/>
  <c r="AK32" i="4"/>
  <c r="AI30" i="3"/>
  <c r="AL32" i="4"/>
  <c r="AJ30" i="3"/>
  <c r="AM32" i="4"/>
  <c r="AK30" i="3"/>
  <c r="AN32" i="4"/>
  <c r="AL30" i="3"/>
  <c r="AO32" i="4"/>
  <c r="AM30" i="3"/>
  <c r="AP32" i="4"/>
  <c r="AN30" i="3"/>
  <c r="AQ32" i="4"/>
  <c r="AO30" i="3"/>
  <c r="AR32" i="4"/>
  <c r="AP30" i="3"/>
  <c r="AS32" i="4"/>
  <c r="AQ30" i="3"/>
  <c r="AT32" i="4"/>
  <c r="AR30" i="3"/>
  <c r="AU32" i="4"/>
  <c r="AS30" i="3"/>
  <c r="AV32" i="4"/>
  <c r="AT30" i="3"/>
  <c r="AW32" i="4"/>
  <c r="AU30" i="3"/>
  <c r="AX32" i="4"/>
  <c r="AV30" i="3"/>
  <c r="AY32" i="4"/>
  <c r="AW30" i="3"/>
  <c r="AZ32" i="4"/>
  <c r="AX30" i="3"/>
  <c r="BA32" i="4"/>
  <c r="AY30" i="3"/>
  <c r="BB32" i="4"/>
  <c r="AZ30" i="3"/>
  <c r="BC32" i="4"/>
  <c r="BA30" i="3"/>
  <c r="BD32" i="4"/>
  <c r="BB30" i="3"/>
  <c r="BE32" i="4"/>
  <c r="BC30" i="3"/>
  <c r="BF32" i="4"/>
  <c r="BD30" i="3"/>
  <c r="BG32" i="4"/>
  <c r="BE30" i="3"/>
  <c r="BH32" i="4"/>
  <c r="BF30" i="3"/>
  <c r="BI32" i="4"/>
  <c r="BG30" i="3"/>
  <c r="BJ32" i="4"/>
  <c r="BH30" i="3"/>
  <c r="BK32" i="4"/>
  <c r="BI30" i="3"/>
  <c r="BL32" i="4"/>
  <c r="BJ30" i="3"/>
  <c r="BM32" i="4"/>
  <c r="BK30" i="3"/>
  <c r="BN32" i="4"/>
  <c r="BL30" i="3"/>
  <c r="BO32" i="4"/>
  <c r="BM30" i="3"/>
  <c r="BP32" i="4"/>
  <c r="BN30" i="3"/>
  <c r="BQ32" i="4"/>
  <c r="BO30" i="3"/>
  <c r="BR32" i="4"/>
  <c r="BP30" i="3"/>
  <c r="BS32" i="4"/>
  <c r="BQ30" i="3"/>
  <c r="BT32" i="4"/>
  <c r="BR30" i="3"/>
  <c r="BU32" i="4"/>
  <c r="BS30" i="3"/>
  <c r="BV32" i="4"/>
  <c r="BT30" i="3"/>
  <c r="BW32" i="4"/>
  <c r="BU30" i="3"/>
  <c r="BX32" i="4"/>
  <c r="BV30" i="3"/>
  <c r="BY32" i="4"/>
  <c r="BW30" i="3"/>
  <c r="BZ32" i="4"/>
  <c r="BX30" i="3"/>
  <c r="CA32" i="4"/>
  <c r="BY30" i="3"/>
  <c r="CB32" i="4"/>
  <c r="BZ30" i="3"/>
  <c r="CC32" i="4"/>
  <c r="CA30" i="3"/>
  <c r="CD32" i="4"/>
  <c r="CB30" i="3"/>
  <c r="CE32" i="4"/>
  <c r="CC30" i="3"/>
  <c r="CF32" i="4"/>
  <c r="CD30" i="3"/>
  <c r="CG32" i="4"/>
  <c r="CE30" i="3"/>
  <c r="CH32" i="4"/>
  <c r="CF30" i="3"/>
  <c r="CI32" i="4"/>
  <c r="CG30" i="3"/>
  <c r="CJ32" i="4"/>
  <c r="CH30" i="3"/>
  <c r="CK32" i="4"/>
  <c r="CI30" i="3"/>
  <c r="CL32" i="4"/>
  <c r="CJ30" i="3"/>
  <c r="CM32" i="4"/>
  <c r="CK30" i="3"/>
  <c r="CN32" i="4"/>
  <c r="CL30" i="3"/>
  <c r="CO32" i="4"/>
  <c r="CM30" i="3"/>
  <c r="CP32" i="4"/>
  <c r="CN30" i="3"/>
  <c r="CQ32" i="4"/>
  <c r="CO30" i="3"/>
  <c r="CR32" i="4"/>
  <c r="CP30" i="3"/>
  <c r="CS32" i="4"/>
  <c r="CQ30" i="3"/>
  <c r="CT32" i="4"/>
  <c r="CR30" i="3"/>
  <c r="CU32" i="4"/>
  <c r="CS30" i="3"/>
  <c r="CV32" i="4"/>
  <c r="CT30" i="3"/>
  <c r="CW32" i="4"/>
  <c r="CU30" i="3"/>
  <c r="CX32" i="4"/>
  <c r="CV30" i="3"/>
  <c r="CY32" i="4"/>
  <c r="CW30" i="3"/>
  <c r="CZ32" i="4"/>
  <c r="CX30" i="3"/>
  <c r="DA32" i="4"/>
  <c r="CY30" i="3"/>
  <c r="DB32" i="4"/>
  <c r="CZ30" i="3"/>
  <c r="DC32" i="4"/>
  <c r="DA30" i="3"/>
  <c r="DD32" i="4"/>
  <c r="DB30" i="3"/>
  <c r="DE32" i="4"/>
  <c r="DC30" i="3"/>
  <c r="DF32" i="4"/>
  <c r="DD30" i="3"/>
  <c r="DG32" i="4"/>
  <c r="DE30" i="3"/>
  <c r="DH32" i="4"/>
  <c r="DF30" i="3"/>
  <c r="DI32" i="4"/>
  <c r="DG30" i="3"/>
  <c r="DJ32" i="4"/>
  <c r="DH30" i="3"/>
  <c r="DK32" i="4"/>
  <c r="DI30" i="3"/>
  <c r="DL32" i="4"/>
  <c r="DJ30" i="3"/>
  <c r="DM32" i="4"/>
  <c r="DK30" i="3"/>
  <c r="DN32" i="4"/>
  <c r="DL30" i="3"/>
  <c r="DO32" i="4"/>
  <c r="DM30" i="3"/>
  <c r="DP32" i="4"/>
  <c r="DN30" i="3"/>
  <c r="DQ32" i="4"/>
  <c r="DO30" i="3"/>
  <c r="F33" i="4"/>
  <c r="D31" i="3"/>
  <c r="G33" i="4"/>
  <c r="E31" i="3"/>
  <c r="H33" i="4"/>
  <c r="F31" i="3"/>
  <c r="I33" i="4"/>
  <c r="G31" i="3"/>
  <c r="J33" i="4"/>
  <c r="H31" i="3"/>
  <c r="K33" i="4"/>
  <c r="I31" i="3"/>
  <c r="L33" i="4"/>
  <c r="J31" i="3"/>
  <c r="M33" i="4"/>
  <c r="K31" i="3"/>
  <c r="N33" i="4"/>
  <c r="L31" i="3"/>
  <c r="O33" i="4"/>
  <c r="M31" i="3"/>
  <c r="P33" i="4"/>
  <c r="N31" i="3"/>
  <c r="Q33" i="4"/>
  <c r="O31" i="3"/>
  <c r="R33" i="4"/>
  <c r="P31" i="3"/>
  <c r="S33" i="4"/>
  <c r="Q31" i="3"/>
  <c r="T33" i="4"/>
  <c r="R31" i="3"/>
  <c r="U33" i="4"/>
  <c r="S31" i="3"/>
  <c r="V33" i="4"/>
  <c r="T31" i="3"/>
  <c r="W33" i="4"/>
  <c r="U31" i="3"/>
  <c r="X33" i="4"/>
  <c r="V31" i="3"/>
  <c r="Y33" i="4"/>
  <c r="W31" i="3"/>
  <c r="Z33" i="4"/>
  <c r="X31" i="3"/>
  <c r="AA33" i="4"/>
  <c r="Y31" i="3"/>
  <c r="AB33" i="4"/>
  <c r="Z31" i="3"/>
  <c r="AC33" i="4"/>
  <c r="AA31" i="3"/>
  <c r="AD33" i="4"/>
  <c r="AB31" i="3"/>
  <c r="AE33" i="4"/>
  <c r="AC31" i="3"/>
  <c r="AF33" i="4"/>
  <c r="AD31" i="3"/>
  <c r="AG33" i="4"/>
  <c r="AE31" i="3"/>
  <c r="AH33" i="4"/>
  <c r="AF31" i="3"/>
  <c r="AI33" i="4"/>
  <c r="AG31" i="3"/>
  <c r="AJ33" i="4"/>
  <c r="AH31" i="3"/>
  <c r="AK33" i="4"/>
  <c r="AI31" i="3"/>
  <c r="AL33" i="4"/>
  <c r="AJ31" i="3"/>
  <c r="AM33" i="4"/>
  <c r="AK31" i="3"/>
  <c r="AN33" i="4"/>
  <c r="AL31" i="3"/>
  <c r="AO33" i="4"/>
  <c r="AM31" i="3"/>
  <c r="AP33" i="4"/>
  <c r="AN31" i="3"/>
  <c r="AQ33" i="4"/>
  <c r="AO31" i="3"/>
  <c r="AR33" i="4"/>
  <c r="AP31" i="3"/>
  <c r="AS33" i="4"/>
  <c r="AQ31" i="3"/>
  <c r="AT33" i="4"/>
  <c r="AR31" i="3"/>
  <c r="AU33" i="4"/>
  <c r="AS31" i="3"/>
  <c r="AV33" i="4"/>
  <c r="AT31" i="3"/>
  <c r="AW33" i="4"/>
  <c r="AU31" i="3"/>
  <c r="AX33" i="4"/>
  <c r="AV31" i="3"/>
  <c r="AY33" i="4"/>
  <c r="AW31" i="3"/>
  <c r="AZ33" i="4"/>
  <c r="AX31" i="3"/>
  <c r="BA33" i="4"/>
  <c r="AY31" i="3"/>
  <c r="BB33" i="4"/>
  <c r="AZ31" i="3"/>
  <c r="BC33" i="4"/>
  <c r="BA31" i="3"/>
  <c r="BD33" i="4"/>
  <c r="BB31" i="3"/>
  <c r="BE33" i="4"/>
  <c r="BC31" i="3"/>
  <c r="BF33" i="4"/>
  <c r="BD31" i="3"/>
  <c r="BG33" i="4"/>
  <c r="BE31" i="3"/>
  <c r="BH33" i="4"/>
  <c r="BF31" i="3"/>
  <c r="BI33" i="4"/>
  <c r="BG31" i="3"/>
  <c r="BJ33" i="4"/>
  <c r="BH31" i="3"/>
  <c r="BK33" i="4"/>
  <c r="BI31" i="3"/>
  <c r="BL33" i="4"/>
  <c r="BJ31" i="3"/>
  <c r="BM33" i="4"/>
  <c r="BK31" i="3"/>
  <c r="BN33" i="4"/>
  <c r="BL31" i="3"/>
  <c r="BO33" i="4"/>
  <c r="BM31" i="3"/>
  <c r="BP33" i="4"/>
  <c r="BN31" i="3"/>
  <c r="BQ33" i="4"/>
  <c r="BO31" i="3"/>
  <c r="BR33" i="4"/>
  <c r="BP31" i="3"/>
  <c r="BS33" i="4"/>
  <c r="BQ31" i="3"/>
  <c r="BT33" i="4"/>
  <c r="BR31" i="3"/>
  <c r="BU33" i="4"/>
  <c r="BS31" i="3"/>
  <c r="BV33" i="4"/>
  <c r="BT31" i="3"/>
  <c r="BW33" i="4"/>
  <c r="BU31" i="3"/>
  <c r="BX33" i="4"/>
  <c r="BV31" i="3"/>
  <c r="BY33" i="4"/>
  <c r="BW31" i="3"/>
  <c r="BZ33" i="4"/>
  <c r="BX31" i="3"/>
  <c r="CA33" i="4"/>
  <c r="BY31" i="3"/>
  <c r="CB33" i="4"/>
  <c r="BZ31" i="3"/>
  <c r="CC33" i="4"/>
  <c r="CA31" i="3"/>
  <c r="CD33" i="4"/>
  <c r="CB31" i="3"/>
  <c r="CE33" i="4"/>
  <c r="CC31" i="3"/>
  <c r="CF33" i="4"/>
  <c r="CD31" i="3"/>
  <c r="CG33" i="4"/>
  <c r="CE31" i="3"/>
  <c r="CH33" i="4"/>
  <c r="CF31" i="3"/>
  <c r="CI33" i="4"/>
  <c r="CG31" i="3"/>
  <c r="CJ33" i="4"/>
  <c r="CH31" i="3"/>
  <c r="CK33" i="4"/>
  <c r="CI31" i="3"/>
  <c r="CL33" i="4"/>
  <c r="CJ31" i="3"/>
  <c r="CM33" i="4"/>
  <c r="CK31" i="3"/>
  <c r="CN33" i="4"/>
  <c r="CL31" i="3"/>
  <c r="CO33" i="4"/>
  <c r="CM31" i="3"/>
  <c r="CP33" i="4"/>
  <c r="CN31" i="3"/>
  <c r="CQ33" i="4"/>
  <c r="CO31" i="3"/>
  <c r="CR33" i="4"/>
  <c r="CP31" i="3"/>
  <c r="CS33" i="4"/>
  <c r="CQ31" i="3"/>
  <c r="CT33" i="4"/>
  <c r="CR31" i="3"/>
  <c r="CU33" i="4"/>
  <c r="CS31" i="3"/>
  <c r="CV33" i="4"/>
  <c r="CT31" i="3"/>
  <c r="CW33" i="4"/>
  <c r="CU31" i="3"/>
  <c r="CX33" i="4"/>
  <c r="CV31" i="3"/>
  <c r="CY33" i="4"/>
  <c r="CW31" i="3"/>
  <c r="CZ33" i="4"/>
  <c r="CX31" i="3"/>
  <c r="DA33" i="4"/>
  <c r="CY31" i="3"/>
  <c r="DB33" i="4"/>
  <c r="CZ31" i="3"/>
  <c r="DC33" i="4"/>
  <c r="DA31" i="3"/>
  <c r="DD33" i="4"/>
  <c r="DB31" i="3"/>
  <c r="DE33" i="4"/>
  <c r="DC31" i="3"/>
  <c r="DF33" i="4"/>
  <c r="DD31" i="3"/>
  <c r="DG33" i="4"/>
  <c r="DE31" i="3"/>
  <c r="DH33" i="4"/>
  <c r="DF31" i="3"/>
  <c r="DI33" i="4"/>
  <c r="DG31" i="3"/>
  <c r="DJ33" i="4"/>
  <c r="DH31" i="3"/>
  <c r="DK33" i="4"/>
  <c r="DI31" i="3"/>
  <c r="DL33" i="4"/>
  <c r="DJ31" i="3"/>
  <c r="DM33" i="4"/>
  <c r="DK31" i="3"/>
  <c r="DN33" i="4"/>
  <c r="DL31" i="3"/>
  <c r="DO33" i="4"/>
  <c r="DM31" i="3"/>
  <c r="DP33" i="4"/>
  <c r="DN31" i="3"/>
  <c r="DQ33" i="4"/>
  <c r="DO31" i="3"/>
  <c r="F34" i="4"/>
  <c r="D32" i="3"/>
  <c r="G34" i="4"/>
  <c r="E32" i="3"/>
  <c r="H34" i="4"/>
  <c r="F32" i="3"/>
  <c r="I34" i="4"/>
  <c r="G32" i="3"/>
  <c r="J34" i="4"/>
  <c r="H32" i="3"/>
  <c r="K34" i="4"/>
  <c r="I32" i="3"/>
  <c r="L34" i="4"/>
  <c r="J32" i="3"/>
  <c r="M34" i="4"/>
  <c r="K32" i="3"/>
  <c r="N34" i="4"/>
  <c r="L32" i="3"/>
  <c r="O34" i="4"/>
  <c r="M32" i="3"/>
  <c r="P34" i="4"/>
  <c r="N32" i="3"/>
  <c r="Q34" i="4"/>
  <c r="O32" i="3"/>
  <c r="R34" i="4"/>
  <c r="P32" i="3"/>
  <c r="S34" i="4"/>
  <c r="Q32" i="3"/>
  <c r="T34" i="4"/>
  <c r="R32" i="3"/>
  <c r="U34" i="4"/>
  <c r="S32" i="3"/>
  <c r="V34" i="4"/>
  <c r="T32" i="3"/>
  <c r="W34" i="4"/>
  <c r="U32" i="3"/>
  <c r="X34" i="4"/>
  <c r="V32" i="3"/>
  <c r="Y34" i="4"/>
  <c r="W32" i="3"/>
  <c r="Z34" i="4"/>
  <c r="X32" i="3"/>
  <c r="AA34" i="4"/>
  <c r="Y32" i="3"/>
  <c r="AB34" i="4"/>
  <c r="Z32" i="3"/>
  <c r="AC34" i="4"/>
  <c r="AA32" i="3"/>
  <c r="AD34" i="4"/>
  <c r="AB32" i="3"/>
  <c r="AE34" i="4"/>
  <c r="AC32" i="3"/>
  <c r="AF34" i="4"/>
  <c r="AD32" i="3"/>
  <c r="AG34" i="4"/>
  <c r="AE32" i="3"/>
  <c r="AH34" i="4"/>
  <c r="AF32" i="3"/>
  <c r="AI34" i="4"/>
  <c r="AG32" i="3"/>
  <c r="AJ34" i="4"/>
  <c r="AH32" i="3"/>
  <c r="AK34" i="4"/>
  <c r="AI32" i="3"/>
  <c r="AL34" i="4"/>
  <c r="AJ32" i="3"/>
  <c r="AM34" i="4"/>
  <c r="AK32" i="3"/>
  <c r="AN34" i="4"/>
  <c r="AL32" i="3"/>
  <c r="AO34" i="4"/>
  <c r="AM32" i="3"/>
  <c r="AP34" i="4"/>
  <c r="AN32" i="3"/>
  <c r="AQ34" i="4"/>
  <c r="AO32" i="3"/>
  <c r="AR34" i="4"/>
  <c r="AP32" i="3"/>
  <c r="AS34" i="4"/>
  <c r="AQ32" i="3"/>
  <c r="AT34" i="4"/>
  <c r="AR32" i="3"/>
  <c r="AU34" i="4"/>
  <c r="AS32" i="3"/>
  <c r="AV34" i="4"/>
  <c r="AT32" i="3"/>
  <c r="AW34" i="4"/>
  <c r="AU32" i="3"/>
  <c r="AX34" i="4"/>
  <c r="AV32" i="3"/>
  <c r="AY34" i="4"/>
  <c r="AW32" i="3"/>
  <c r="AZ34" i="4"/>
  <c r="AX32" i="3"/>
  <c r="BA34" i="4"/>
  <c r="AY32" i="3"/>
  <c r="BB34" i="4"/>
  <c r="AZ32" i="3"/>
  <c r="BC34" i="4"/>
  <c r="BA32" i="3"/>
  <c r="BD34" i="4"/>
  <c r="BB32" i="3"/>
  <c r="BE34" i="4"/>
  <c r="BC32" i="3"/>
  <c r="BF34" i="4"/>
  <c r="BD32" i="3"/>
  <c r="BG34" i="4"/>
  <c r="BE32" i="3"/>
  <c r="BH34" i="4"/>
  <c r="BF32" i="3"/>
  <c r="BI34" i="4"/>
  <c r="BG32" i="3"/>
  <c r="BJ34" i="4"/>
  <c r="BH32" i="3"/>
  <c r="BK34" i="4"/>
  <c r="BI32" i="3"/>
  <c r="BL34" i="4"/>
  <c r="BJ32" i="3"/>
  <c r="BM34" i="4"/>
  <c r="BK32" i="3"/>
  <c r="BN34" i="4"/>
  <c r="BL32" i="3"/>
  <c r="BO34" i="4"/>
  <c r="BM32" i="3"/>
  <c r="BP34" i="4"/>
  <c r="BN32" i="3"/>
  <c r="BQ34" i="4"/>
  <c r="BO32" i="3"/>
  <c r="BR34" i="4"/>
  <c r="BP32" i="3"/>
  <c r="BS34" i="4"/>
  <c r="BQ32" i="3"/>
  <c r="BT34" i="4"/>
  <c r="BR32" i="3"/>
  <c r="BU34" i="4"/>
  <c r="BS32" i="3"/>
  <c r="BV34" i="4"/>
  <c r="BT32" i="3"/>
  <c r="BW34" i="4"/>
  <c r="BU32" i="3"/>
  <c r="BX34" i="4"/>
  <c r="BV32" i="3"/>
  <c r="BY34" i="4"/>
  <c r="BW32" i="3"/>
  <c r="BZ34" i="4"/>
  <c r="BX32" i="3"/>
  <c r="CA34" i="4"/>
  <c r="BY32" i="3"/>
  <c r="CB34" i="4"/>
  <c r="BZ32" i="3"/>
  <c r="CC34" i="4"/>
  <c r="CA32" i="3"/>
  <c r="CD34" i="4"/>
  <c r="CB32" i="3"/>
  <c r="CE34" i="4"/>
  <c r="CC32" i="3"/>
  <c r="CF34" i="4"/>
  <c r="CD32" i="3"/>
  <c r="CG34" i="4"/>
  <c r="CE32" i="3"/>
  <c r="CH34" i="4"/>
  <c r="CF32" i="3"/>
  <c r="CI34" i="4"/>
  <c r="CG32" i="3"/>
  <c r="CJ34" i="4"/>
  <c r="CH32" i="3"/>
  <c r="CK34" i="4"/>
  <c r="CI32" i="3"/>
  <c r="CL34" i="4"/>
  <c r="CJ32" i="3"/>
  <c r="CM34" i="4"/>
  <c r="CK32" i="3"/>
  <c r="CN34" i="4"/>
  <c r="CL32" i="3"/>
  <c r="CO34" i="4"/>
  <c r="CM32" i="3"/>
  <c r="CP34" i="4"/>
  <c r="CN32" i="3"/>
  <c r="CQ34" i="4"/>
  <c r="CO32" i="3"/>
  <c r="CR34" i="4"/>
  <c r="CP32" i="3"/>
  <c r="CS34" i="4"/>
  <c r="CQ32" i="3"/>
  <c r="CT34" i="4"/>
  <c r="CR32" i="3"/>
  <c r="CU34" i="4"/>
  <c r="CS32" i="3"/>
  <c r="CV34" i="4"/>
  <c r="CT32" i="3"/>
  <c r="CW34" i="4"/>
  <c r="CU32" i="3"/>
  <c r="CX34" i="4"/>
  <c r="CV32" i="3"/>
  <c r="CY34" i="4"/>
  <c r="CW32" i="3"/>
  <c r="CZ34" i="4"/>
  <c r="CX32" i="3"/>
  <c r="DA34" i="4"/>
  <c r="CY32" i="3"/>
  <c r="DB34" i="4"/>
  <c r="CZ32" i="3"/>
  <c r="DC34" i="4"/>
  <c r="DA32" i="3"/>
  <c r="DD34" i="4"/>
  <c r="DB32" i="3"/>
  <c r="DE34" i="4"/>
  <c r="DC32" i="3"/>
  <c r="DF34" i="4"/>
  <c r="DD32" i="3"/>
  <c r="DG34" i="4"/>
  <c r="DE32" i="3"/>
  <c r="DH34" i="4"/>
  <c r="DF32" i="3"/>
  <c r="DI34" i="4"/>
  <c r="DG32" i="3"/>
  <c r="DJ34" i="4"/>
  <c r="DH32" i="3"/>
  <c r="DK34" i="4"/>
  <c r="DI32" i="3"/>
  <c r="DL34" i="4"/>
  <c r="DJ32" i="3"/>
  <c r="DM34" i="4"/>
  <c r="DK32" i="3"/>
  <c r="DN34" i="4"/>
  <c r="DL32" i="3"/>
  <c r="DO34" i="4"/>
  <c r="DM32" i="3"/>
  <c r="DP34" i="4"/>
  <c r="DN32" i="3"/>
  <c r="DQ34" i="4"/>
  <c r="DO32" i="3"/>
  <c r="F35" i="4"/>
  <c r="D33" i="3"/>
  <c r="G35" i="4"/>
  <c r="E33" i="3"/>
  <c r="H35" i="4"/>
  <c r="F33" i="3"/>
  <c r="I35" i="4"/>
  <c r="G33" i="3"/>
  <c r="J35" i="4"/>
  <c r="H33" i="3"/>
  <c r="K35" i="4"/>
  <c r="I33" i="3"/>
  <c r="L35" i="4"/>
  <c r="J33" i="3"/>
  <c r="M35" i="4"/>
  <c r="K33" i="3"/>
  <c r="N35" i="4"/>
  <c r="L33" i="3"/>
  <c r="O35" i="4"/>
  <c r="M33" i="3"/>
  <c r="P35" i="4"/>
  <c r="N33" i="3"/>
  <c r="Q35" i="4"/>
  <c r="O33" i="3"/>
  <c r="R35" i="4"/>
  <c r="P33" i="3"/>
  <c r="S35" i="4"/>
  <c r="Q33" i="3"/>
  <c r="T35" i="4"/>
  <c r="R33" i="3"/>
  <c r="U35" i="4"/>
  <c r="S33" i="3"/>
  <c r="V35" i="4"/>
  <c r="T33" i="3"/>
  <c r="W35" i="4"/>
  <c r="U33" i="3"/>
  <c r="X35" i="4"/>
  <c r="V33" i="3"/>
  <c r="Y35" i="4"/>
  <c r="W33" i="3"/>
  <c r="Z35" i="4"/>
  <c r="X33" i="3"/>
  <c r="AA35" i="4"/>
  <c r="Y33" i="3"/>
  <c r="AB35" i="4"/>
  <c r="Z33" i="3"/>
  <c r="AC35" i="4"/>
  <c r="AA33" i="3"/>
  <c r="AD35" i="4"/>
  <c r="AB33" i="3"/>
  <c r="AE35" i="4"/>
  <c r="AC33" i="3"/>
  <c r="AF35" i="4"/>
  <c r="AD33" i="3"/>
  <c r="AG35" i="4"/>
  <c r="AE33" i="3"/>
  <c r="AH35" i="4"/>
  <c r="AF33" i="3"/>
  <c r="AI35" i="4"/>
  <c r="AG33" i="3"/>
  <c r="AJ35" i="4"/>
  <c r="AH33" i="3"/>
  <c r="AK35" i="4"/>
  <c r="AI33" i="3"/>
  <c r="AL35" i="4"/>
  <c r="AJ33" i="3"/>
  <c r="AM35" i="4"/>
  <c r="AK33" i="3"/>
  <c r="AN35" i="4"/>
  <c r="AL33" i="3"/>
  <c r="AO35" i="4"/>
  <c r="AM33" i="3"/>
  <c r="AP35" i="4"/>
  <c r="AN33" i="3"/>
  <c r="AQ35" i="4"/>
  <c r="AO33" i="3"/>
  <c r="AR35" i="4"/>
  <c r="AP33" i="3"/>
  <c r="AS35" i="4"/>
  <c r="AQ33" i="3"/>
  <c r="AT35" i="4"/>
  <c r="AR33" i="3"/>
  <c r="AU35" i="4"/>
  <c r="AS33" i="3"/>
  <c r="AV35" i="4"/>
  <c r="AT33" i="3"/>
  <c r="AW35" i="4"/>
  <c r="AU33" i="3"/>
  <c r="AX35" i="4"/>
  <c r="AV33" i="3"/>
  <c r="AY35" i="4"/>
  <c r="AW33" i="3"/>
  <c r="AZ35" i="4"/>
  <c r="AX33" i="3"/>
  <c r="BA35" i="4"/>
  <c r="AY33" i="3"/>
  <c r="BB35" i="4"/>
  <c r="AZ33" i="3"/>
  <c r="BC35" i="4"/>
  <c r="BA33" i="3"/>
  <c r="BD35" i="4"/>
  <c r="BB33" i="3"/>
  <c r="BE35" i="4"/>
  <c r="BC33" i="3"/>
  <c r="BF35" i="4"/>
  <c r="BD33" i="3"/>
  <c r="BG35" i="4"/>
  <c r="BE33" i="3"/>
  <c r="BH35" i="4"/>
  <c r="BF33" i="3"/>
  <c r="BI35" i="4"/>
  <c r="BG33" i="3"/>
  <c r="BJ35" i="4"/>
  <c r="BH33" i="3"/>
  <c r="BK35" i="4"/>
  <c r="BI33" i="3"/>
  <c r="BL35" i="4"/>
  <c r="BJ33" i="3"/>
  <c r="BM35" i="4"/>
  <c r="BK33" i="3"/>
  <c r="BN35" i="4"/>
  <c r="BL33" i="3"/>
  <c r="BO35" i="4"/>
  <c r="BM33" i="3"/>
  <c r="BP35" i="4"/>
  <c r="BN33" i="3"/>
  <c r="BQ35" i="4"/>
  <c r="BO33" i="3"/>
  <c r="BR35" i="4"/>
  <c r="BP33" i="3"/>
  <c r="BS35" i="4"/>
  <c r="BQ33" i="3"/>
  <c r="BT35" i="4"/>
  <c r="BR33" i="3"/>
  <c r="BU35" i="4"/>
  <c r="BS33" i="3"/>
  <c r="BV35" i="4"/>
  <c r="BT33" i="3"/>
  <c r="BW35" i="4"/>
  <c r="BU33" i="3"/>
  <c r="BX35" i="4"/>
  <c r="BV33" i="3"/>
  <c r="BY35" i="4"/>
  <c r="BW33" i="3"/>
  <c r="BZ35" i="4"/>
  <c r="BX33" i="3"/>
  <c r="CA35" i="4"/>
  <c r="BY33" i="3"/>
  <c r="CB35" i="4"/>
  <c r="BZ33" i="3"/>
  <c r="CC35" i="4"/>
  <c r="CA33" i="3"/>
  <c r="CD35" i="4"/>
  <c r="CB33" i="3"/>
  <c r="CE35" i="4"/>
  <c r="CC33" i="3"/>
  <c r="CF35" i="4"/>
  <c r="CD33" i="3"/>
  <c r="CG35" i="4"/>
  <c r="CE33" i="3"/>
  <c r="CH35" i="4"/>
  <c r="CF33" i="3"/>
  <c r="CI35" i="4"/>
  <c r="CG33" i="3"/>
  <c r="CJ35" i="4"/>
  <c r="CH33" i="3"/>
  <c r="CK35" i="4"/>
  <c r="CI33" i="3"/>
  <c r="CL35" i="4"/>
  <c r="CJ33" i="3"/>
  <c r="CM35" i="4"/>
  <c r="CK33" i="3"/>
  <c r="CN35" i="4"/>
  <c r="CL33" i="3"/>
  <c r="CO35" i="4"/>
  <c r="CM33" i="3"/>
  <c r="CP35" i="4"/>
  <c r="CN33" i="3"/>
  <c r="CQ35" i="4"/>
  <c r="CO33" i="3"/>
  <c r="CR35" i="4"/>
  <c r="CP33" i="3"/>
  <c r="CS35" i="4"/>
  <c r="CQ33" i="3"/>
  <c r="CT35" i="4"/>
  <c r="CR33" i="3"/>
  <c r="CU35" i="4"/>
  <c r="CS33" i="3"/>
  <c r="CV35" i="4"/>
  <c r="CT33" i="3"/>
  <c r="CW35" i="4"/>
  <c r="CU33" i="3"/>
  <c r="CX35" i="4"/>
  <c r="CV33" i="3"/>
  <c r="CY35" i="4"/>
  <c r="CW33" i="3"/>
  <c r="CZ35" i="4"/>
  <c r="CX33" i="3"/>
  <c r="DA35" i="4"/>
  <c r="CY33" i="3"/>
  <c r="DB35" i="4"/>
  <c r="CZ33" i="3"/>
  <c r="DC35" i="4"/>
  <c r="DA33" i="3"/>
  <c r="DD35" i="4"/>
  <c r="DB33" i="3"/>
  <c r="DE35" i="4"/>
  <c r="DC33" i="3"/>
  <c r="DF35" i="4"/>
  <c r="DD33" i="3"/>
  <c r="DG35" i="4"/>
  <c r="DE33" i="3"/>
  <c r="DH35" i="4"/>
  <c r="DF33" i="3"/>
  <c r="DI35" i="4"/>
  <c r="DG33" i="3"/>
  <c r="DJ35" i="4"/>
  <c r="DH33" i="3"/>
  <c r="DK35" i="4"/>
  <c r="DI33" i="3"/>
  <c r="DL35" i="4"/>
  <c r="DJ33" i="3"/>
  <c r="DM35" i="4"/>
  <c r="DK33" i="3"/>
  <c r="DN35" i="4"/>
  <c r="DL33" i="3"/>
  <c r="DO35" i="4"/>
  <c r="DM33" i="3"/>
  <c r="DP35" i="4"/>
  <c r="DN33" i="3"/>
  <c r="DQ35" i="4"/>
  <c r="DO33" i="3"/>
  <c r="F36" i="4"/>
  <c r="D34" i="3"/>
  <c r="G36" i="4"/>
  <c r="E34" i="3"/>
  <c r="H36" i="4"/>
  <c r="F34" i="3"/>
  <c r="I36" i="4"/>
  <c r="G34" i="3"/>
  <c r="J36" i="4"/>
  <c r="H34" i="3"/>
  <c r="K36" i="4"/>
  <c r="I34" i="3"/>
  <c r="L36" i="4"/>
  <c r="J34" i="3"/>
  <c r="M36" i="4"/>
  <c r="K34" i="3"/>
  <c r="N36" i="4"/>
  <c r="L34" i="3"/>
  <c r="O36" i="4"/>
  <c r="M34" i="3"/>
  <c r="P36" i="4"/>
  <c r="N34" i="3"/>
  <c r="Q36" i="4"/>
  <c r="O34" i="3"/>
  <c r="R36" i="4"/>
  <c r="P34" i="3"/>
  <c r="S36" i="4"/>
  <c r="Q34" i="3"/>
  <c r="T36" i="4"/>
  <c r="R34" i="3"/>
  <c r="U36" i="4"/>
  <c r="S34" i="3"/>
  <c r="V36" i="4"/>
  <c r="T34" i="3"/>
  <c r="W36" i="4"/>
  <c r="U34" i="3"/>
  <c r="X36" i="4"/>
  <c r="V34" i="3"/>
  <c r="Y36" i="4"/>
  <c r="W34" i="3"/>
  <c r="Z36" i="4"/>
  <c r="X34" i="3"/>
  <c r="AA36" i="4"/>
  <c r="Y34" i="3"/>
  <c r="AB36" i="4"/>
  <c r="Z34" i="3"/>
  <c r="AC36" i="4"/>
  <c r="AA34" i="3"/>
  <c r="AD36" i="4"/>
  <c r="AB34" i="3"/>
  <c r="AE36" i="4"/>
  <c r="AC34" i="3"/>
  <c r="AF36" i="4"/>
  <c r="AD34" i="3"/>
  <c r="AG36" i="4"/>
  <c r="AE34" i="3"/>
  <c r="AH36" i="4"/>
  <c r="AF34" i="3"/>
  <c r="AI36" i="4"/>
  <c r="AG34" i="3"/>
  <c r="AJ36" i="4"/>
  <c r="AH34" i="3"/>
  <c r="AK36" i="4"/>
  <c r="AI34" i="3"/>
  <c r="AL36" i="4"/>
  <c r="AJ34" i="3"/>
  <c r="AM36" i="4"/>
  <c r="AK34" i="3"/>
  <c r="AN36" i="4"/>
  <c r="AL34" i="3"/>
  <c r="AO36" i="4"/>
  <c r="AM34" i="3"/>
  <c r="AP36" i="4"/>
  <c r="AN34" i="3"/>
  <c r="AQ36" i="4"/>
  <c r="AO34" i="3"/>
  <c r="AR36" i="4"/>
  <c r="AP34" i="3"/>
  <c r="AS36" i="4"/>
  <c r="AQ34" i="3"/>
  <c r="AT36" i="4"/>
  <c r="AR34" i="3"/>
  <c r="AU36" i="4"/>
  <c r="AS34" i="3"/>
  <c r="AV36" i="4"/>
  <c r="AT34" i="3"/>
  <c r="AW36" i="4"/>
  <c r="AU34" i="3"/>
  <c r="AX36" i="4"/>
  <c r="AV34" i="3"/>
  <c r="AY36" i="4"/>
  <c r="AW34" i="3"/>
  <c r="AZ36" i="4"/>
  <c r="AX34" i="3"/>
  <c r="BA36" i="4"/>
  <c r="AY34" i="3"/>
  <c r="BB36" i="4"/>
  <c r="AZ34" i="3"/>
  <c r="BC36" i="4"/>
  <c r="BA34" i="3"/>
  <c r="BD36" i="4"/>
  <c r="BB34" i="3"/>
  <c r="BE36" i="4"/>
  <c r="BC34" i="3"/>
  <c r="BF36" i="4"/>
  <c r="BD34" i="3"/>
  <c r="BG36" i="4"/>
  <c r="BE34" i="3"/>
  <c r="BH36" i="4"/>
  <c r="BF34" i="3"/>
  <c r="BI36" i="4"/>
  <c r="BG34" i="3"/>
  <c r="BJ36" i="4"/>
  <c r="BH34" i="3"/>
  <c r="BK36" i="4"/>
  <c r="BI34" i="3"/>
  <c r="BL36" i="4"/>
  <c r="BJ34" i="3"/>
  <c r="BM36" i="4"/>
  <c r="BK34" i="3"/>
  <c r="BN36" i="4"/>
  <c r="BL34" i="3"/>
  <c r="BO36" i="4"/>
  <c r="BM34" i="3"/>
  <c r="BP36" i="4"/>
  <c r="BN34" i="3"/>
  <c r="BQ36" i="4"/>
  <c r="BO34" i="3"/>
  <c r="BR36" i="4"/>
  <c r="BP34" i="3"/>
  <c r="BS36" i="4"/>
  <c r="BQ34" i="3"/>
  <c r="BT36" i="4"/>
  <c r="BR34" i="3"/>
  <c r="BU36" i="4"/>
  <c r="BS34" i="3"/>
  <c r="BV36" i="4"/>
  <c r="BT34" i="3"/>
  <c r="BW36" i="4"/>
  <c r="BU34" i="3"/>
  <c r="BX36" i="4"/>
  <c r="BV34" i="3"/>
  <c r="BY36" i="4"/>
  <c r="BW34" i="3"/>
  <c r="BZ36" i="4"/>
  <c r="BX34" i="3"/>
  <c r="CA36" i="4"/>
  <c r="BY34" i="3"/>
  <c r="CB36" i="4"/>
  <c r="BZ34" i="3"/>
  <c r="CC36" i="4"/>
  <c r="CA34" i="3"/>
  <c r="CD36" i="4"/>
  <c r="CB34" i="3"/>
  <c r="CE36" i="4"/>
  <c r="CC34" i="3"/>
  <c r="CF36" i="4"/>
  <c r="CD34" i="3"/>
  <c r="CG36" i="4"/>
  <c r="CE34" i="3"/>
  <c r="CH36" i="4"/>
  <c r="CF34" i="3"/>
  <c r="CI36" i="4"/>
  <c r="CG34" i="3"/>
  <c r="CJ36" i="4"/>
  <c r="CH34" i="3"/>
  <c r="CK36" i="4"/>
  <c r="CI34" i="3"/>
  <c r="CL36" i="4"/>
  <c r="CJ34" i="3"/>
  <c r="CM36" i="4"/>
  <c r="CK34" i="3"/>
  <c r="CN36" i="4"/>
  <c r="CL34" i="3"/>
  <c r="CO36" i="4"/>
  <c r="CM34" i="3"/>
  <c r="CP36" i="4"/>
  <c r="CN34" i="3"/>
  <c r="CQ36" i="4"/>
  <c r="CO34" i="3"/>
  <c r="CR36" i="4"/>
  <c r="CP34" i="3"/>
  <c r="CS36" i="4"/>
  <c r="CQ34" i="3"/>
  <c r="CT36" i="4"/>
  <c r="CR34" i="3"/>
  <c r="CU36" i="4"/>
  <c r="CS34" i="3"/>
  <c r="CV36" i="4"/>
  <c r="CT34" i="3"/>
  <c r="CW36" i="4"/>
  <c r="CU34" i="3"/>
  <c r="CX36" i="4"/>
  <c r="CV34" i="3"/>
  <c r="CY36" i="4"/>
  <c r="CW34" i="3"/>
  <c r="CZ36" i="4"/>
  <c r="CX34" i="3"/>
  <c r="DA36" i="4"/>
  <c r="CY34" i="3"/>
  <c r="DB36" i="4"/>
  <c r="CZ34" i="3"/>
  <c r="DC36" i="4"/>
  <c r="DA34" i="3"/>
  <c r="DD36" i="4"/>
  <c r="DB34" i="3"/>
  <c r="DE36" i="4"/>
  <c r="DC34" i="3"/>
  <c r="DF36" i="4"/>
  <c r="DD34" i="3"/>
  <c r="DG36" i="4"/>
  <c r="DE34" i="3"/>
  <c r="DH36" i="4"/>
  <c r="DF34" i="3"/>
  <c r="DI36" i="4"/>
  <c r="DG34" i="3"/>
  <c r="DJ36" i="4"/>
  <c r="DH34" i="3"/>
  <c r="DK36" i="4"/>
  <c r="DI34" i="3"/>
  <c r="DL36" i="4"/>
  <c r="DJ34" i="3"/>
  <c r="DM36" i="4"/>
  <c r="DK34" i="3"/>
  <c r="DN36" i="4"/>
  <c r="DL34" i="3"/>
  <c r="DO36" i="4"/>
  <c r="DM34" i="3"/>
  <c r="DP36" i="4"/>
  <c r="DN34" i="3"/>
  <c r="DQ36" i="4"/>
  <c r="DO34" i="3"/>
  <c r="F37" i="4"/>
  <c r="D35" i="3"/>
  <c r="G37" i="4"/>
  <c r="E35" i="3"/>
  <c r="H37" i="4"/>
  <c r="F35" i="3"/>
  <c r="I37" i="4"/>
  <c r="G35" i="3"/>
  <c r="J37" i="4"/>
  <c r="H35" i="3"/>
  <c r="K37" i="4"/>
  <c r="I35" i="3"/>
  <c r="L37" i="4"/>
  <c r="J35" i="3"/>
  <c r="M37" i="4"/>
  <c r="K35" i="3"/>
  <c r="N37" i="4"/>
  <c r="L35" i="3"/>
  <c r="O37" i="4"/>
  <c r="M35" i="3"/>
  <c r="P37" i="4"/>
  <c r="N35" i="3"/>
  <c r="Q37" i="4"/>
  <c r="O35" i="3"/>
  <c r="R37" i="4"/>
  <c r="P35" i="3"/>
  <c r="S37" i="4"/>
  <c r="Q35" i="3"/>
  <c r="T37" i="4"/>
  <c r="R35" i="3"/>
  <c r="U37" i="4"/>
  <c r="S35" i="3"/>
  <c r="V37" i="4"/>
  <c r="T35" i="3"/>
  <c r="W37" i="4"/>
  <c r="U35" i="3"/>
  <c r="X37" i="4"/>
  <c r="V35" i="3"/>
  <c r="Y37" i="4"/>
  <c r="W35" i="3"/>
  <c r="Z37" i="4"/>
  <c r="X35" i="3"/>
  <c r="AA37" i="4"/>
  <c r="Y35" i="3"/>
  <c r="AB37" i="4"/>
  <c r="Z35" i="3"/>
  <c r="AC37" i="4"/>
  <c r="AA35" i="3"/>
  <c r="AD37" i="4"/>
  <c r="AB35" i="3"/>
  <c r="AE37" i="4"/>
  <c r="AC35" i="3"/>
  <c r="AF37" i="4"/>
  <c r="AD35" i="3"/>
  <c r="AG37" i="4"/>
  <c r="AE35" i="3"/>
  <c r="AH37" i="4"/>
  <c r="AF35" i="3"/>
  <c r="AI37" i="4"/>
  <c r="AG35" i="3"/>
  <c r="AJ37" i="4"/>
  <c r="AH35" i="3"/>
  <c r="AK37" i="4"/>
  <c r="AI35" i="3"/>
  <c r="AL37" i="4"/>
  <c r="AJ35" i="3"/>
  <c r="AM37" i="4"/>
  <c r="AK35" i="3"/>
  <c r="AN37" i="4"/>
  <c r="AL35" i="3"/>
  <c r="AO37" i="4"/>
  <c r="AM35" i="3"/>
  <c r="AP37" i="4"/>
  <c r="AN35" i="3"/>
  <c r="AQ37" i="4"/>
  <c r="AO35" i="3"/>
  <c r="AR37" i="4"/>
  <c r="AP35" i="3"/>
  <c r="AS37" i="4"/>
  <c r="AQ35" i="3"/>
  <c r="AT37" i="4"/>
  <c r="AR35" i="3"/>
  <c r="AU37" i="4"/>
  <c r="AS35" i="3"/>
  <c r="AV37" i="4"/>
  <c r="AT35" i="3"/>
  <c r="AW37" i="4"/>
  <c r="AU35" i="3"/>
  <c r="AX37" i="4"/>
  <c r="AV35" i="3"/>
  <c r="AY37" i="4"/>
  <c r="AW35" i="3"/>
  <c r="AZ37" i="4"/>
  <c r="AX35" i="3"/>
  <c r="BA37" i="4"/>
  <c r="AY35" i="3"/>
  <c r="BB37" i="4"/>
  <c r="AZ35" i="3"/>
  <c r="BC37" i="4"/>
  <c r="BA35" i="3"/>
  <c r="BD37" i="4"/>
  <c r="BB35" i="3"/>
  <c r="BE37" i="4"/>
  <c r="BC35" i="3"/>
  <c r="BF37" i="4"/>
  <c r="BD35" i="3"/>
  <c r="BG37" i="4"/>
  <c r="BE35" i="3"/>
  <c r="BH37" i="4"/>
  <c r="BF35" i="3"/>
  <c r="BI37" i="4"/>
  <c r="BG35" i="3"/>
  <c r="BJ37" i="4"/>
  <c r="BH35" i="3"/>
  <c r="BK37" i="4"/>
  <c r="BI35" i="3"/>
  <c r="BL37" i="4"/>
  <c r="BJ35" i="3"/>
  <c r="BM37" i="4"/>
  <c r="BK35" i="3"/>
  <c r="BN37" i="4"/>
  <c r="BL35" i="3"/>
  <c r="BO37" i="4"/>
  <c r="BM35" i="3"/>
  <c r="BP37" i="4"/>
  <c r="BN35" i="3"/>
  <c r="BQ37" i="4"/>
  <c r="BO35" i="3"/>
  <c r="BR37" i="4"/>
  <c r="BP35" i="3"/>
  <c r="BS37" i="4"/>
  <c r="BQ35" i="3"/>
  <c r="BT37" i="4"/>
  <c r="BR35" i="3"/>
  <c r="BU37" i="4"/>
  <c r="BS35" i="3"/>
  <c r="BV37" i="4"/>
  <c r="BT35" i="3"/>
  <c r="BW37" i="4"/>
  <c r="BU35" i="3"/>
  <c r="BX37" i="4"/>
  <c r="BV35" i="3"/>
  <c r="BY37" i="4"/>
  <c r="BW35" i="3"/>
  <c r="BZ37" i="4"/>
  <c r="BX35" i="3"/>
  <c r="CA37" i="4"/>
  <c r="BY35" i="3"/>
  <c r="CB37" i="4"/>
  <c r="BZ35" i="3"/>
  <c r="CC37" i="4"/>
  <c r="CA35" i="3"/>
  <c r="CD37" i="4"/>
  <c r="CB35" i="3"/>
  <c r="CE37" i="4"/>
  <c r="CC35" i="3"/>
  <c r="CF37" i="4"/>
  <c r="CD35" i="3"/>
  <c r="CG37" i="4"/>
  <c r="CE35" i="3"/>
  <c r="CH37" i="4"/>
  <c r="CF35" i="3"/>
  <c r="CI37" i="4"/>
  <c r="CG35" i="3"/>
  <c r="CJ37" i="4"/>
  <c r="CH35" i="3"/>
  <c r="CK37" i="4"/>
  <c r="CI35" i="3"/>
  <c r="CL37" i="4"/>
  <c r="CJ35" i="3"/>
  <c r="CM37" i="4"/>
  <c r="CK35" i="3"/>
  <c r="CN37" i="4"/>
  <c r="CL35" i="3"/>
  <c r="CO37" i="4"/>
  <c r="CM35" i="3"/>
  <c r="CP37" i="4"/>
  <c r="CN35" i="3"/>
  <c r="CQ37" i="4"/>
  <c r="CO35" i="3"/>
  <c r="CR37" i="4"/>
  <c r="CP35" i="3"/>
  <c r="CS37" i="4"/>
  <c r="CQ35" i="3"/>
  <c r="CT37" i="4"/>
  <c r="CR35" i="3"/>
  <c r="CU37" i="4"/>
  <c r="CS35" i="3"/>
  <c r="CV37" i="4"/>
  <c r="CT35" i="3"/>
  <c r="CW37" i="4"/>
  <c r="CU35" i="3"/>
  <c r="CX37" i="4"/>
  <c r="CV35" i="3"/>
  <c r="CY37" i="4"/>
  <c r="CW35" i="3"/>
  <c r="CZ37" i="4"/>
  <c r="CX35" i="3"/>
  <c r="DA37" i="4"/>
  <c r="CY35" i="3"/>
  <c r="DB37" i="4"/>
  <c r="CZ35" i="3"/>
  <c r="DC37" i="4"/>
  <c r="DA35" i="3"/>
  <c r="DD37" i="4"/>
  <c r="DB35" i="3"/>
  <c r="DE37" i="4"/>
  <c r="DC35" i="3"/>
  <c r="DF37" i="4"/>
  <c r="DD35" i="3"/>
  <c r="DG37" i="4"/>
  <c r="DE35" i="3"/>
  <c r="DH37" i="4"/>
  <c r="DF35" i="3"/>
  <c r="DI37" i="4"/>
  <c r="DG35" i="3"/>
  <c r="DJ37" i="4"/>
  <c r="DH35" i="3"/>
  <c r="DK37" i="4"/>
  <c r="DI35" i="3"/>
  <c r="DL37" i="4"/>
  <c r="DJ35" i="3"/>
  <c r="DM37" i="4"/>
  <c r="DK35" i="3"/>
  <c r="DN37" i="4"/>
  <c r="DL35" i="3"/>
  <c r="DO37" i="4"/>
  <c r="DM35" i="3"/>
  <c r="DP37" i="4"/>
  <c r="DN35" i="3"/>
  <c r="DQ37" i="4"/>
  <c r="DO35" i="3"/>
  <c r="F38" i="4"/>
  <c r="D36" i="3"/>
  <c r="G38" i="4"/>
  <c r="E36" i="3"/>
  <c r="H38" i="4"/>
  <c r="F36" i="3"/>
  <c r="I38" i="4"/>
  <c r="G36" i="3"/>
  <c r="J38" i="4"/>
  <c r="H36" i="3"/>
  <c r="K38" i="4"/>
  <c r="I36" i="3"/>
  <c r="L38" i="4"/>
  <c r="J36" i="3"/>
  <c r="M38" i="4"/>
  <c r="K36" i="3"/>
  <c r="N38" i="4"/>
  <c r="L36" i="3"/>
  <c r="O38" i="4"/>
  <c r="M36" i="3"/>
  <c r="P38" i="4"/>
  <c r="N36" i="3"/>
  <c r="Q38" i="4"/>
  <c r="O36" i="3"/>
  <c r="R38" i="4"/>
  <c r="P36" i="3"/>
  <c r="S38" i="4"/>
  <c r="Q36" i="3"/>
  <c r="T38" i="4"/>
  <c r="R36" i="3"/>
  <c r="U38" i="4"/>
  <c r="S36" i="3"/>
  <c r="V38" i="4"/>
  <c r="T36" i="3"/>
  <c r="W38" i="4"/>
  <c r="U36" i="3"/>
  <c r="X38" i="4"/>
  <c r="V36" i="3"/>
  <c r="Y38" i="4"/>
  <c r="W36" i="3"/>
  <c r="Z38" i="4"/>
  <c r="X36" i="3"/>
  <c r="AA38" i="4"/>
  <c r="Y36" i="3"/>
  <c r="AB38" i="4"/>
  <c r="Z36" i="3"/>
  <c r="AC38" i="4"/>
  <c r="AA36" i="3"/>
  <c r="AD38" i="4"/>
  <c r="AB36" i="3"/>
  <c r="AE38" i="4"/>
  <c r="AC36" i="3"/>
  <c r="AF38" i="4"/>
  <c r="AD36" i="3"/>
  <c r="AG38" i="4"/>
  <c r="AE36" i="3"/>
  <c r="AH38" i="4"/>
  <c r="AF36" i="3"/>
  <c r="AI38" i="4"/>
  <c r="AG36" i="3"/>
  <c r="AJ38" i="4"/>
  <c r="AH36" i="3"/>
  <c r="AK38" i="4"/>
  <c r="AI36" i="3"/>
  <c r="AL38" i="4"/>
  <c r="AJ36" i="3"/>
  <c r="AM38" i="4"/>
  <c r="AK36" i="3"/>
  <c r="AN38" i="4"/>
  <c r="AL36" i="3"/>
  <c r="AO38" i="4"/>
  <c r="AM36" i="3"/>
  <c r="AP38" i="4"/>
  <c r="AN36" i="3"/>
  <c r="AQ38" i="4"/>
  <c r="AO36" i="3"/>
  <c r="AR38" i="4"/>
  <c r="AP36" i="3"/>
  <c r="AS38" i="4"/>
  <c r="AQ36" i="3"/>
  <c r="AT38" i="4"/>
  <c r="AR36" i="3"/>
  <c r="AU38" i="4"/>
  <c r="AS36" i="3"/>
  <c r="AV38" i="4"/>
  <c r="AT36" i="3"/>
  <c r="AW38" i="4"/>
  <c r="AU36" i="3"/>
  <c r="AX38" i="4"/>
  <c r="AV36" i="3"/>
  <c r="AY38" i="4"/>
  <c r="AW36" i="3"/>
  <c r="AZ38" i="4"/>
  <c r="AX36" i="3"/>
  <c r="BA38" i="4"/>
  <c r="AY36" i="3"/>
  <c r="BB38" i="4"/>
  <c r="AZ36" i="3"/>
  <c r="BC38" i="4"/>
  <c r="BA36" i="3"/>
  <c r="BD38" i="4"/>
  <c r="BB36" i="3"/>
  <c r="BE38" i="4"/>
  <c r="BC36" i="3"/>
  <c r="BF38" i="4"/>
  <c r="BD36" i="3"/>
  <c r="BG38" i="4"/>
  <c r="BE36" i="3"/>
  <c r="BH38" i="4"/>
  <c r="BF36" i="3"/>
  <c r="BI38" i="4"/>
  <c r="BG36" i="3"/>
  <c r="BJ38" i="4"/>
  <c r="BH36" i="3"/>
  <c r="BK38" i="4"/>
  <c r="BI36" i="3"/>
  <c r="BL38" i="4"/>
  <c r="BJ36" i="3"/>
  <c r="BM38" i="4"/>
  <c r="BK36" i="3"/>
  <c r="BN38" i="4"/>
  <c r="BL36" i="3"/>
  <c r="BO38" i="4"/>
  <c r="BM36" i="3"/>
  <c r="BP38" i="4"/>
  <c r="BN36" i="3"/>
  <c r="BQ38" i="4"/>
  <c r="BO36" i="3"/>
  <c r="BR38" i="4"/>
  <c r="BP36" i="3"/>
  <c r="BS38" i="4"/>
  <c r="BQ36" i="3"/>
  <c r="BT38" i="4"/>
  <c r="BR36" i="3"/>
  <c r="BU38" i="4"/>
  <c r="BS36" i="3"/>
  <c r="BV38" i="4"/>
  <c r="BT36" i="3"/>
  <c r="BW38" i="4"/>
  <c r="BU36" i="3"/>
  <c r="BX38" i="4"/>
  <c r="BV36" i="3"/>
  <c r="BY38" i="4"/>
  <c r="BW36" i="3"/>
  <c r="BZ38" i="4"/>
  <c r="BX36" i="3"/>
  <c r="CA38" i="4"/>
  <c r="BY36" i="3"/>
  <c r="CB38" i="4"/>
  <c r="BZ36" i="3"/>
  <c r="CC38" i="4"/>
  <c r="CA36" i="3"/>
  <c r="CD38" i="4"/>
  <c r="CB36" i="3"/>
  <c r="CE38" i="4"/>
  <c r="CC36" i="3"/>
  <c r="CF38" i="4"/>
  <c r="CD36" i="3"/>
  <c r="CG38" i="4"/>
  <c r="CE36" i="3"/>
  <c r="CH38" i="4"/>
  <c r="CF36" i="3"/>
  <c r="CI38" i="4"/>
  <c r="CG36" i="3"/>
  <c r="CJ38" i="4"/>
  <c r="CH36" i="3"/>
  <c r="CK38" i="4"/>
  <c r="CI36" i="3"/>
  <c r="CL38" i="4"/>
  <c r="CJ36" i="3"/>
  <c r="CM38" i="4"/>
  <c r="CK36" i="3"/>
  <c r="CN38" i="4"/>
  <c r="CL36" i="3"/>
  <c r="CO38" i="4"/>
  <c r="CM36" i="3"/>
  <c r="CP38" i="4"/>
  <c r="CN36" i="3"/>
  <c r="CQ38" i="4"/>
  <c r="CO36" i="3"/>
  <c r="CR38" i="4"/>
  <c r="CP36" i="3"/>
  <c r="CS38" i="4"/>
  <c r="CQ36" i="3"/>
  <c r="CT38" i="4"/>
  <c r="CR36" i="3"/>
  <c r="CU38" i="4"/>
  <c r="CS36" i="3"/>
  <c r="CV38" i="4"/>
  <c r="CT36" i="3"/>
  <c r="CW38" i="4"/>
  <c r="CU36" i="3"/>
  <c r="CX38" i="4"/>
  <c r="CV36" i="3"/>
  <c r="CY38" i="4"/>
  <c r="CW36" i="3"/>
  <c r="CZ38" i="4"/>
  <c r="CX36" i="3"/>
  <c r="DA38" i="4"/>
  <c r="CY36" i="3"/>
  <c r="DB38" i="4"/>
  <c r="CZ36" i="3"/>
  <c r="DC38" i="4"/>
  <c r="DA36" i="3"/>
  <c r="DD38" i="4"/>
  <c r="DB36" i="3"/>
  <c r="DE38" i="4"/>
  <c r="DC36" i="3"/>
  <c r="DF38" i="4"/>
  <c r="DD36" i="3"/>
  <c r="DG38" i="4"/>
  <c r="DE36" i="3"/>
  <c r="DH38" i="4"/>
  <c r="DF36" i="3"/>
  <c r="DI38" i="4"/>
  <c r="DG36" i="3"/>
  <c r="DJ38" i="4"/>
  <c r="DH36" i="3"/>
  <c r="DK38" i="4"/>
  <c r="DI36" i="3"/>
  <c r="DL38" i="4"/>
  <c r="DJ36" i="3"/>
  <c r="DM38" i="4"/>
  <c r="DK36" i="3"/>
  <c r="DN38" i="4"/>
  <c r="DL36" i="3"/>
  <c r="DO38" i="4"/>
  <c r="DM36" i="3"/>
  <c r="DP38" i="4"/>
  <c r="DN36" i="3"/>
  <c r="DQ38" i="4"/>
  <c r="DO36" i="3"/>
  <c r="F39" i="4"/>
  <c r="D37" i="3"/>
  <c r="G39" i="4"/>
  <c r="E37" i="3"/>
  <c r="H39" i="4"/>
  <c r="F37" i="3"/>
  <c r="I39" i="4"/>
  <c r="G37" i="3"/>
  <c r="J39" i="4"/>
  <c r="H37" i="3"/>
  <c r="K39" i="4"/>
  <c r="I37" i="3"/>
  <c r="L39" i="4"/>
  <c r="J37" i="3"/>
  <c r="M39" i="4"/>
  <c r="K37" i="3"/>
  <c r="N39" i="4"/>
  <c r="L37" i="3"/>
  <c r="O39" i="4"/>
  <c r="M37" i="3"/>
  <c r="P39" i="4"/>
  <c r="N37" i="3"/>
  <c r="Q39" i="4"/>
  <c r="O37" i="3"/>
  <c r="R39" i="4"/>
  <c r="P37" i="3"/>
  <c r="S39" i="4"/>
  <c r="Q37" i="3"/>
  <c r="T39" i="4"/>
  <c r="R37" i="3"/>
  <c r="U39" i="4"/>
  <c r="S37" i="3"/>
  <c r="V39" i="4"/>
  <c r="T37" i="3"/>
  <c r="W39" i="4"/>
  <c r="U37" i="3"/>
  <c r="X39" i="4"/>
  <c r="V37" i="3"/>
  <c r="Y39" i="4"/>
  <c r="W37" i="3"/>
  <c r="Z39" i="4"/>
  <c r="X37" i="3"/>
  <c r="AA39" i="4"/>
  <c r="Y37" i="3"/>
  <c r="AB39" i="4"/>
  <c r="Z37" i="3"/>
  <c r="AC39" i="4"/>
  <c r="AA37" i="3"/>
  <c r="AD39" i="4"/>
  <c r="AB37" i="3"/>
  <c r="AE39" i="4"/>
  <c r="AC37" i="3"/>
  <c r="AF39" i="4"/>
  <c r="AD37" i="3"/>
  <c r="AG39" i="4"/>
  <c r="AE37" i="3"/>
  <c r="AH39" i="4"/>
  <c r="AF37" i="3"/>
  <c r="AI39" i="4"/>
  <c r="AG37" i="3"/>
  <c r="AJ39" i="4"/>
  <c r="AH37" i="3"/>
  <c r="AK39" i="4"/>
  <c r="AI37" i="3"/>
  <c r="AL39" i="4"/>
  <c r="AJ37" i="3"/>
  <c r="AM39" i="4"/>
  <c r="AK37" i="3"/>
  <c r="AN39" i="4"/>
  <c r="AL37" i="3"/>
  <c r="AO39" i="4"/>
  <c r="AM37" i="3"/>
  <c r="AP39" i="4"/>
  <c r="AN37" i="3"/>
  <c r="AQ39" i="4"/>
  <c r="AO37" i="3"/>
  <c r="AR39" i="4"/>
  <c r="AP37" i="3"/>
  <c r="AS39" i="4"/>
  <c r="AQ37" i="3"/>
  <c r="AT39" i="4"/>
  <c r="AR37" i="3"/>
  <c r="AU39" i="4"/>
  <c r="AS37" i="3"/>
  <c r="AV39" i="4"/>
  <c r="AT37" i="3"/>
  <c r="AW39" i="4"/>
  <c r="AU37" i="3"/>
  <c r="AX39" i="4"/>
  <c r="AV37" i="3"/>
  <c r="AY39" i="4"/>
  <c r="AW37" i="3"/>
  <c r="AZ39" i="4"/>
  <c r="AX37" i="3"/>
  <c r="BA39" i="4"/>
  <c r="AY37" i="3"/>
  <c r="BB39" i="4"/>
  <c r="AZ37" i="3"/>
  <c r="BC39" i="4"/>
  <c r="BA37" i="3"/>
  <c r="BD39" i="4"/>
  <c r="BB37" i="3"/>
  <c r="BE39" i="4"/>
  <c r="BC37" i="3"/>
  <c r="BF39" i="4"/>
  <c r="BD37" i="3"/>
  <c r="BG39" i="4"/>
  <c r="BE37" i="3"/>
  <c r="BH39" i="4"/>
  <c r="BF37" i="3"/>
  <c r="BI39" i="4"/>
  <c r="BG37" i="3"/>
  <c r="BJ39" i="4"/>
  <c r="BH37" i="3"/>
  <c r="BK39" i="4"/>
  <c r="BI37" i="3"/>
  <c r="BL39" i="4"/>
  <c r="BJ37" i="3"/>
  <c r="BM39" i="4"/>
  <c r="BK37" i="3"/>
  <c r="BN39" i="4"/>
  <c r="BL37" i="3"/>
  <c r="BO39" i="4"/>
  <c r="BM37" i="3"/>
  <c r="BP39" i="4"/>
  <c r="BN37" i="3"/>
  <c r="BQ39" i="4"/>
  <c r="BO37" i="3"/>
  <c r="BR39" i="4"/>
  <c r="BP37" i="3"/>
  <c r="BS39" i="4"/>
  <c r="BQ37" i="3"/>
  <c r="BT39" i="4"/>
  <c r="BR37" i="3"/>
  <c r="BU39" i="4"/>
  <c r="BS37" i="3"/>
  <c r="BV39" i="4"/>
  <c r="BT37" i="3"/>
  <c r="BW39" i="4"/>
  <c r="BU37" i="3"/>
  <c r="BX39" i="4"/>
  <c r="BV37" i="3"/>
  <c r="BY39" i="4"/>
  <c r="BW37" i="3"/>
  <c r="BZ39" i="4"/>
  <c r="BX37" i="3"/>
  <c r="CA39" i="4"/>
  <c r="BY37" i="3"/>
  <c r="CB39" i="4"/>
  <c r="BZ37" i="3"/>
  <c r="CC39" i="4"/>
  <c r="CA37" i="3"/>
  <c r="CD39" i="4"/>
  <c r="CB37" i="3"/>
  <c r="CE39" i="4"/>
  <c r="CC37" i="3"/>
  <c r="CF39" i="4"/>
  <c r="CD37" i="3"/>
  <c r="CG39" i="4"/>
  <c r="CE37" i="3"/>
  <c r="CH39" i="4"/>
  <c r="CF37" i="3"/>
  <c r="CI39" i="4"/>
  <c r="CG37" i="3"/>
  <c r="CJ39" i="4"/>
  <c r="CH37" i="3"/>
  <c r="CK39" i="4"/>
  <c r="CI37" i="3"/>
  <c r="CL39" i="4"/>
  <c r="CJ37" i="3"/>
  <c r="CM39" i="4"/>
  <c r="CK37" i="3"/>
  <c r="CN39" i="4"/>
  <c r="CL37" i="3"/>
  <c r="CO39" i="4"/>
  <c r="CM37" i="3"/>
  <c r="CP39" i="4"/>
  <c r="CN37" i="3"/>
  <c r="CQ39" i="4"/>
  <c r="CO37" i="3"/>
  <c r="CR39" i="4"/>
  <c r="CP37" i="3"/>
  <c r="CS39" i="4"/>
  <c r="CQ37" i="3"/>
  <c r="CT39" i="4"/>
  <c r="CR37" i="3"/>
  <c r="CU39" i="4"/>
  <c r="CS37" i="3"/>
  <c r="CV39" i="4"/>
  <c r="CT37" i="3"/>
  <c r="CW39" i="4"/>
  <c r="CU37" i="3"/>
  <c r="CX39" i="4"/>
  <c r="CV37" i="3"/>
  <c r="CY39" i="4"/>
  <c r="CW37" i="3"/>
  <c r="CZ39" i="4"/>
  <c r="CX37" i="3"/>
  <c r="DA39" i="4"/>
  <c r="CY37" i="3"/>
  <c r="DB39" i="4"/>
  <c r="CZ37" i="3"/>
  <c r="DC39" i="4"/>
  <c r="DA37" i="3"/>
  <c r="DD39" i="4"/>
  <c r="DB37" i="3"/>
  <c r="DE39" i="4"/>
  <c r="DC37" i="3"/>
  <c r="DF39" i="4"/>
  <c r="DD37" i="3"/>
  <c r="DG39" i="4"/>
  <c r="DE37" i="3"/>
  <c r="DH39" i="4"/>
  <c r="DF37" i="3"/>
  <c r="DI39" i="4"/>
  <c r="DG37" i="3"/>
  <c r="DJ39" i="4"/>
  <c r="DH37" i="3"/>
  <c r="DK39" i="4"/>
  <c r="DI37" i="3"/>
  <c r="DL39" i="4"/>
  <c r="DJ37" i="3"/>
  <c r="DM39" i="4"/>
  <c r="DK37" i="3"/>
  <c r="DN39" i="4"/>
  <c r="DL37" i="3"/>
  <c r="DO39" i="4"/>
  <c r="DM37" i="3"/>
  <c r="DP39" i="4"/>
  <c r="DN37" i="3"/>
  <c r="DQ39" i="4"/>
  <c r="DO37" i="3"/>
  <c r="F40" i="4"/>
  <c r="D38" i="3"/>
  <c r="G40" i="4"/>
  <c r="E38" i="3"/>
  <c r="H40" i="4"/>
  <c r="F38" i="3"/>
  <c r="I40" i="4"/>
  <c r="G38" i="3"/>
  <c r="J40" i="4"/>
  <c r="H38" i="3"/>
  <c r="K40" i="4"/>
  <c r="I38" i="3"/>
  <c r="L40" i="4"/>
  <c r="J38" i="3"/>
  <c r="M40" i="4"/>
  <c r="K38" i="3"/>
  <c r="N40" i="4"/>
  <c r="L38" i="3"/>
  <c r="O40" i="4"/>
  <c r="M38" i="3"/>
  <c r="P40" i="4"/>
  <c r="N38" i="3"/>
  <c r="Q40" i="4"/>
  <c r="O38" i="3"/>
  <c r="R40" i="4"/>
  <c r="P38" i="3"/>
  <c r="S40" i="4"/>
  <c r="Q38" i="3"/>
  <c r="T40" i="4"/>
  <c r="R38" i="3"/>
  <c r="U40" i="4"/>
  <c r="S38" i="3"/>
  <c r="V40" i="4"/>
  <c r="T38" i="3"/>
  <c r="W40" i="4"/>
  <c r="U38" i="3"/>
  <c r="X40" i="4"/>
  <c r="V38" i="3"/>
  <c r="Y40" i="4"/>
  <c r="W38" i="3"/>
  <c r="Z40" i="4"/>
  <c r="X38" i="3"/>
  <c r="AA40" i="4"/>
  <c r="Y38" i="3"/>
  <c r="AB40" i="4"/>
  <c r="Z38" i="3"/>
  <c r="AC40" i="4"/>
  <c r="AA38" i="3"/>
  <c r="AD40" i="4"/>
  <c r="AB38" i="3"/>
  <c r="AE40" i="4"/>
  <c r="AC38" i="3"/>
  <c r="AF40" i="4"/>
  <c r="AD38" i="3"/>
  <c r="AG40" i="4"/>
  <c r="AE38" i="3"/>
  <c r="AH40" i="4"/>
  <c r="AF38" i="3"/>
  <c r="AI40" i="4"/>
  <c r="AG38" i="3"/>
  <c r="AJ40" i="4"/>
  <c r="AH38" i="3"/>
  <c r="AK40" i="4"/>
  <c r="AI38" i="3"/>
  <c r="AL40" i="4"/>
  <c r="AJ38" i="3"/>
  <c r="AM40" i="4"/>
  <c r="AK38" i="3"/>
  <c r="AN40" i="4"/>
  <c r="AL38" i="3"/>
  <c r="AO40" i="4"/>
  <c r="AM38" i="3"/>
  <c r="AP40" i="4"/>
  <c r="AN38" i="3"/>
  <c r="AQ40" i="4"/>
  <c r="AO38" i="3"/>
  <c r="AR40" i="4"/>
  <c r="AP38" i="3"/>
  <c r="AS40" i="4"/>
  <c r="AQ38" i="3"/>
  <c r="AT40" i="4"/>
  <c r="AR38" i="3"/>
  <c r="AU40" i="4"/>
  <c r="AS38" i="3"/>
  <c r="AV40" i="4"/>
  <c r="AT38" i="3"/>
  <c r="AW40" i="4"/>
  <c r="AU38" i="3"/>
  <c r="AX40" i="4"/>
  <c r="AV38" i="3"/>
  <c r="AY40" i="4"/>
  <c r="AW38" i="3"/>
  <c r="AZ40" i="4"/>
  <c r="AX38" i="3"/>
  <c r="BA40" i="4"/>
  <c r="AY38" i="3"/>
  <c r="BB40" i="4"/>
  <c r="AZ38" i="3"/>
  <c r="BC40" i="4"/>
  <c r="BA38" i="3"/>
  <c r="BD40" i="4"/>
  <c r="BB38" i="3"/>
  <c r="BE40" i="4"/>
  <c r="BC38" i="3"/>
  <c r="BF40" i="4"/>
  <c r="BD38" i="3"/>
  <c r="BG40" i="4"/>
  <c r="BE38" i="3"/>
  <c r="BH40" i="4"/>
  <c r="BF38" i="3"/>
  <c r="BI40" i="4"/>
  <c r="BG38" i="3"/>
  <c r="BJ40" i="4"/>
  <c r="BH38" i="3"/>
  <c r="BK40" i="4"/>
  <c r="BI38" i="3"/>
  <c r="BL40" i="4"/>
  <c r="BJ38" i="3"/>
  <c r="BM40" i="4"/>
  <c r="BK38" i="3"/>
  <c r="BN40" i="4"/>
  <c r="BL38" i="3"/>
  <c r="BO40" i="4"/>
  <c r="BM38" i="3"/>
  <c r="BP40" i="4"/>
  <c r="BN38" i="3"/>
  <c r="BQ40" i="4"/>
  <c r="BO38" i="3"/>
  <c r="BR40" i="4"/>
  <c r="BP38" i="3"/>
  <c r="BS40" i="4"/>
  <c r="BQ38" i="3"/>
  <c r="BT40" i="4"/>
  <c r="BR38" i="3"/>
  <c r="BU40" i="4"/>
  <c r="BS38" i="3"/>
  <c r="BV40" i="4"/>
  <c r="BT38" i="3"/>
  <c r="BW40" i="4"/>
  <c r="BU38" i="3"/>
  <c r="BX40" i="4"/>
  <c r="BV38" i="3"/>
  <c r="BY40" i="4"/>
  <c r="BW38" i="3"/>
  <c r="BZ40" i="4"/>
  <c r="BX38" i="3"/>
  <c r="CA40" i="4"/>
  <c r="BY38" i="3"/>
  <c r="CB40" i="4"/>
  <c r="BZ38" i="3"/>
  <c r="CC40" i="4"/>
  <c r="CA38" i="3"/>
  <c r="CD40" i="4"/>
  <c r="CB38" i="3"/>
  <c r="CE40" i="4"/>
  <c r="CC38" i="3"/>
  <c r="CF40" i="4"/>
  <c r="CD38" i="3"/>
  <c r="CG40" i="4"/>
  <c r="CE38" i="3"/>
  <c r="CH40" i="4"/>
  <c r="CF38" i="3"/>
  <c r="CI40" i="4"/>
  <c r="CG38" i="3"/>
  <c r="CJ40" i="4"/>
  <c r="CH38" i="3"/>
  <c r="CK40" i="4"/>
  <c r="CI38" i="3"/>
  <c r="CL40" i="4"/>
  <c r="CJ38" i="3"/>
  <c r="CM40" i="4"/>
  <c r="CK38" i="3"/>
  <c r="CN40" i="4"/>
  <c r="CL38" i="3"/>
  <c r="CO40" i="4"/>
  <c r="CM38" i="3"/>
  <c r="CP40" i="4"/>
  <c r="CN38" i="3"/>
  <c r="CQ40" i="4"/>
  <c r="CO38" i="3"/>
  <c r="CR40" i="4"/>
  <c r="CP38" i="3"/>
  <c r="CS40" i="4"/>
  <c r="CQ38" i="3"/>
  <c r="CT40" i="4"/>
  <c r="CR38" i="3"/>
  <c r="CU40" i="4"/>
  <c r="CS38" i="3"/>
  <c r="CV40" i="4"/>
  <c r="CT38" i="3"/>
  <c r="CW40" i="4"/>
  <c r="CU38" i="3"/>
  <c r="CX40" i="4"/>
  <c r="CV38" i="3"/>
  <c r="CY40" i="4"/>
  <c r="CW38" i="3"/>
  <c r="CZ40" i="4"/>
  <c r="CX38" i="3"/>
  <c r="DA40" i="4"/>
  <c r="CY38" i="3"/>
  <c r="DB40" i="4"/>
  <c r="CZ38" i="3"/>
  <c r="DC40" i="4"/>
  <c r="DA38" i="3"/>
  <c r="DD40" i="4"/>
  <c r="DB38" i="3"/>
  <c r="DE40" i="4"/>
  <c r="DC38" i="3"/>
  <c r="DF40" i="4"/>
  <c r="DD38" i="3"/>
  <c r="DG40" i="4"/>
  <c r="DE38" i="3"/>
  <c r="DH40" i="4"/>
  <c r="DF38" i="3"/>
  <c r="DI40" i="4"/>
  <c r="DG38" i="3"/>
  <c r="DJ40" i="4"/>
  <c r="DH38" i="3"/>
  <c r="DK40" i="4"/>
  <c r="DI38" i="3"/>
  <c r="DL40" i="4"/>
  <c r="DJ38" i="3"/>
  <c r="DM40" i="4"/>
  <c r="DK38" i="3"/>
  <c r="DN40" i="4"/>
  <c r="DL38" i="3"/>
  <c r="DO40" i="4"/>
  <c r="DM38" i="3"/>
  <c r="DP40" i="4"/>
  <c r="DN38" i="3"/>
  <c r="DQ40" i="4"/>
  <c r="DO38" i="3"/>
  <c r="F41" i="4"/>
  <c r="D39" i="3"/>
  <c r="G41" i="4"/>
  <c r="E39" i="3"/>
  <c r="H41" i="4"/>
  <c r="F39" i="3"/>
  <c r="I41" i="4"/>
  <c r="G39" i="3"/>
  <c r="J41" i="4"/>
  <c r="H39" i="3"/>
  <c r="K41" i="4"/>
  <c r="I39" i="3"/>
  <c r="L41" i="4"/>
  <c r="J39" i="3"/>
  <c r="M41" i="4"/>
  <c r="K39" i="3"/>
  <c r="N41" i="4"/>
  <c r="L39" i="3"/>
  <c r="O41" i="4"/>
  <c r="M39" i="3"/>
  <c r="P41" i="4"/>
  <c r="N39" i="3"/>
  <c r="Q41" i="4"/>
  <c r="O39" i="3"/>
  <c r="R41" i="4"/>
  <c r="P39" i="3"/>
  <c r="S41" i="4"/>
  <c r="Q39" i="3"/>
  <c r="T41" i="4"/>
  <c r="R39" i="3"/>
  <c r="U41" i="4"/>
  <c r="S39" i="3"/>
  <c r="V41" i="4"/>
  <c r="T39" i="3"/>
  <c r="W41" i="4"/>
  <c r="U39" i="3"/>
  <c r="X41" i="4"/>
  <c r="V39" i="3"/>
  <c r="Y41" i="4"/>
  <c r="W39" i="3"/>
  <c r="Z41" i="4"/>
  <c r="X39" i="3"/>
  <c r="AA41" i="4"/>
  <c r="Y39" i="3"/>
  <c r="AB41" i="4"/>
  <c r="Z39" i="3"/>
  <c r="AC41" i="4"/>
  <c r="AA39" i="3"/>
  <c r="AD41" i="4"/>
  <c r="AB39" i="3"/>
  <c r="AE41" i="4"/>
  <c r="AC39" i="3"/>
  <c r="AF41" i="4"/>
  <c r="AD39" i="3"/>
  <c r="AG41" i="4"/>
  <c r="AE39" i="3"/>
  <c r="AH41" i="4"/>
  <c r="AF39" i="3"/>
  <c r="AI41" i="4"/>
  <c r="AG39" i="3"/>
  <c r="AJ41" i="4"/>
  <c r="AH39" i="3"/>
  <c r="AK41" i="4"/>
  <c r="AI39" i="3"/>
  <c r="AL41" i="4"/>
  <c r="AJ39" i="3"/>
  <c r="AM41" i="4"/>
  <c r="AK39" i="3"/>
  <c r="AN41" i="4"/>
  <c r="AL39" i="3"/>
  <c r="AO41" i="4"/>
  <c r="AM39" i="3"/>
  <c r="AP41" i="4"/>
  <c r="AN39" i="3"/>
  <c r="AQ41" i="4"/>
  <c r="AO39" i="3"/>
  <c r="AR41" i="4"/>
  <c r="AP39" i="3"/>
  <c r="AS41" i="4"/>
  <c r="AQ39" i="3"/>
  <c r="AT41" i="4"/>
  <c r="AR39" i="3"/>
  <c r="AU41" i="4"/>
  <c r="AS39" i="3"/>
  <c r="AV41" i="4"/>
  <c r="AT39" i="3"/>
  <c r="AW41" i="4"/>
  <c r="AU39" i="3"/>
  <c r="AX41" i="4"/>
  <c r="AV39" i="3"/>
  <c r="AY41" i="4"/>
  <c r="AW39" i="3"/>
  <c r="AZ41" i="4"/>
  <c r="AX39" i="3"/>
  <c r="BA41" i="4"/>
  <c r="AY39" i="3"/>
  <c r="BB41" i="4"/>
  <c r="AZ39" i="3"/>
  <c r="BC41" i="4"/>
  <c r="BA39" i="3"/>
  <c r="BD41" i="4"/>
  <c r="BB39" i="3"/>
  <c r="BE41" i="4"/>
  <c r="BC39" i="3"/>
  <c r="BF41" i="4"/>
  <c r="BD39" i="3"/>
  <c r="BG41" i="4"/>
  <c r="BE39" i="3"/>
  <c r="BH41" i="4"/>
  <c r="BF39" i="3"/>
  <c r="BI41" i="4"/>
  <c r="BG39" i="3"/>
  <c r="BJ41" i="4"/>
  <c r="BH39" i="3"/>
  <c r="BK41" i="4"/>
  <c r="BI39" i="3"/>
  <c r="BL41" i="4"/>
  <c r="BJ39" i="3"/>
  <c r="BM41" i="4"/>
  <c r="BK39" i="3"/>
  <c r="BN41" i="4"/>
  <c r="BL39" i="3"/>
  <c r="BO41" i="4"/>
  <c r="BM39" i="3"/>
  <c r="BP41" i="4"/>
  <c r="BN39" i="3"/>
  <c r="BQ41" i="4"/>
  <c r="BO39" i="3"/>
  <c r="BR41" i="4"/>
  <c r="BP39" i="3"/>
  <c r="BS41" i="4"/>
  <c r="BQ39" i="3"/>
  <c r="BT41" i="4"/>
  <c r="BR39" i="3"/>
  <c r="BU41" i="4"/>
  <c r="BS39" i="3"/>
  <c r="BV41" i="4"/>
  <c r="BT39" i="3"/>
  <c r="BW41" i="4"/>
  <c r="BU39" i="3"/>
  <c r="BX41" i="4"/>
  <c r="BV39" i="3"/>
  <c r="BY41" i="4"/>
  <c r="BW39" i="3"/>
  <c r="BZ41" i="4"/>
  <c r="BX39" i="3"/>
  <c r="CA41" i="4"/>
  <c r="BY39" i="3"/>
  <c r="CB41" i="4"/>
  <c r="BZ39" i="3"/>
  <c r="CC41" i="4"/>
  <c r="CA39" i="3"/>
  <c r="CD41" i="4"/>
  <c r="CB39" i="3"/>
  <c r="CE41" i="4"/>
  <c r="CC39" i="3"/>
  <c r="CF41" i="4"/>
  <c r="CD39" i="3"/>
  <c r="CG41" i="4"/>
  <c r="CE39" i="3"/>
  <c r="CH41" i="4"/>
  <c r="CF39" i="3"/>
  <c r="CI41" i="4"/>
  <c r="CG39" i="3"/>
  <c r="CJ41" i="4"/>
  <c r="CH39" i="3"/>
  <c r="CK41" i="4"/>
  <c r="CI39" i="3"/>
  <c r="CL41" i="4"/>
  <c r="CJ39" i="3"/>
  <c r="CM41" i="4"/>
  <c r="CK39" i="3"/>
  <c r="CN41" i="4"/>
  <c r="CL39" i="3"/>
  <c r="CO41" i="4"/>
  <c r="CM39" i="3"/>
  <c r="CP41" i="4"/>
  <c r="CN39" i="3"/>
  <c r="CQ41" i="4"/>
  <c r="CO39" i="3"/>
  <c r="CR41" i="4"/>
  <c r="CP39" i="3"/>
  <c r="CS41" i="4"/>
  <c r="CQ39" i="3"/>
  <c r="CT41" i="4"/>
  <c r="CR39" i="3"/>
  <c r="CU41" i="4"/>
  <c r="CS39" i="3"/>
  <c r="CV41" i="4"/>
  <c r="CT39" i="3"/>
  <c r="CW41" i="4"/>
  <c r="CU39" i="3"/>
  <c r="CX41" i="4"/>
  <c r="CV39" i="3"/>
  <c r="CY41" i="4"/>
  <c r="CW39" i="3"/>
  <c r="CZ41" i="4"/>
  <c r="CX39" i="3"/>
  <c r="DA41" i="4"/>
  <c r="CY39" i="3"/>
  <c r="DB41" i="4"/>
  <c r="CZ39" i="3"/>
  <c r="DC41" i="4"/>
  <c r="DA39" i="3"/>
  <c r="DD41" i="4"/>
  <c r="DB39" i="3"/>
  <c r="DE41" i="4"/>
  <c r="DC39" i="3"/>
  <c r="DF41" i="4"/>
  <c r="DD39" i="3"/>
  <c r="DG41" i="4"/>
  <c r="DE39" i="3"/>
  <c r="DH41" i="4"/>
  <c r="DF39" i="3"/>
  <c r="DI41" i="4"/>
  <c r="DG39" i="3"/>
  <c r="DJ41" i="4"/>
  <c r="DH39" i="3"/>
  <c r="DK41" i="4"/>
  <c r="DI39" i="3"/>
  <c r="DL41" i="4"/>
  <c r="DJ39" i="3"/>
  <c r="DM41" i="4"/>
  <c r="DK39" i="3"/>
  <c r="DN41" i="4"/>
  <c r="DL39" i="3"/>
  <c r="DO41" i="4"/>
  <c r="DM39" i="3"/>
  <c r="DP41" i="4"/>
  <c r="DN39" i="3"/>
  <c r="DQ41" i="4"/>
  <c r="DO39" i="3"/>
  <c r="F42" i="4"/>
  <c r="D40" i="3"/>
  <c r="G42" i="4"/>
  <c r="E40" i="3"/>
  <c r="H42" i="4"/>
  <c r="F40" i="3"/>
  <c r="I42" i="4"/>
  <c r="G40" i="3"/>
  <c r="J42" i="4"/>
  <c r="H40" i="3"/>
  <c r="K42" i="4"/>
  <c r="I40" i="3"/>
  <c r="L42" i="4"/>
  <c r="J40" i="3"/>
  <c r="M42" i="4"/>
  <c r="K40" i="3"/>
  <c r="N42" i="4"/>
  <c r="L40" i="3"/>
  <c r="O42" i="4"/>
  <c r="M40" i="3"/>
  <c r="P42" i="4"/>
  <c r="N40" i="3"/>
  <c r="Q42" i="4"/>
  <c r="O40" i="3"/>
  <c r="R42" i="4"/>
  <c r="P40" i="3"/>
  <c r="S42" i="4"/>
  <c r="Q40" i="3"/>
  <c r="T42" i="4"/>
  <c r="R40" i="3"/>
  <c r="U42" i="4"/>
  <c r="S40" i="3"/>
  <c r="V42" i="4"/>
  <c r="T40" i="3"/>
  <c r="W42" i="4"/>
  <c r="U40" i="3"/>
  <c r="X42" i="4"/>
  <c r="V40" i="3"/>
  <c r="Y42" i="4"/>
  <c r="W40" i="3"/>
  <c r="Z42" i="4"/>
  <c r="X40" i="3"/>
  <c r="AA42" i="4"/>
  <c r="Y40" i="3"/>
  <c r="AB42" i="4"/>
  <c r="Z40" i="3"/>
  <c r="AC42" i="4"/>
  <c r="AA40" i="3"/>
  <c r="AD42" i="4"/>
  <c r="AB40" i="3"/>
  <c r="AE42" i="4"/>
  <c r="AC40" i="3"/>
  <c r="AF42" i="4"/>
  <c r="AD40" i="3"/>
  <c r="AG42" i="4"/>
  <c r="AE40" i="3"/>
  <c r="AH42" i="4"/>
  <c r="AF40" i="3"/>
  <c r="AI42" i="4"/>
  <c r="AG40" i="3"/>
  <c r="AJ42" i="4"/>
  <c r="AH40" i="3"/>
  <c r="AK42" i="4"/>
  <c r="AI40" i="3"/>
  <c r="AL42" i="4"/>
  <c r="AJ40" i="3"/>
  <c r="AM42" i="4"/>
  <c r="AK40" i="3"/>
  <c r="AN42" i="4"/>
  <c r="AL40" i="3"/>
  <c r="AO42" i="4"/>
  <c r="AM40" i="3"/>
  <c r="AP42" i="4"/>
  <c r="AN40" i="3"/>
  <c r="AQ42" i="4"/>
  <c r="AO40" i="3"/>
  <c r="AR42" i="4"/>
  <c r="AP40" i="3"/>
  <c r="AS42" i="4"/>
  <c r="AQ40" i="3"/>
  <c r="AT42" i="4"/>
  <c r="AR40" i="3"/>
  <c r="AU42" i="4"/>
  <c r="AS40" i="3"/>
  <c r="AV42" i="4"/>
  <c r="AT40" i="3"/>
  <c r="AW42" i="4"/>
  <c r="AU40" i="3"/>
  <c r="AX42" i="4"/>
  <c r="AV40" i="3"/>
  <c r="AY42" i="4"/>
  <c r="AW40" i="3"/>
  <c r="AZ42" i="4"/>
  <c r="AX40" i="3"/>
  <c r="BA42" i="4"/>
  <c r="AY40" i="3"/>
  <c r="BB42" i="4"/>
  <c r="AZ40" i="3"/>
  <c r="BC42" i="4"/>
  <c r="BA40" i="3"/>
  <c r="BD42" i="4"/>
  <c r="BB40" i="3"/>
  <c r="BE42" i="4"/>
  <c r="BC40" i="3"/>
  <c r="BF42" i="4"/>
  <c r="BD40" i="3"/>
  <c r="BG42" i="4"/>
  <c r="BE40" i="3"/>
  <c r="BH42" i="4"/>
  <c r="BF40" i="3"/>
  <c r="BI42" i="4"/>
  <c r="BG40" i="3"/>
  <c r="BJ42" i="4"/>
  <c r="BH40" i="3"/>
  <c r="BK42" i="4"/>
  <c r="BI40" i="3"/>
  <c r="BL42" i="4"/>
  <c r="BJ40" i="3"/>
  <c r="BM42" i="4"/>
  <c r="BK40" i="3"/>
  <c r="BN42" i="4"/>
  <c r="BL40" i="3"/>
  <c r="BO42" i="4"/>
  <c r="BM40" i="3"/>
  <c r="BP42" i="4"/>
  <c r="BN40" i="3"/>
  <c r="BQ42" i="4"/>
  <c r="BO40" i="3"/>
  <c r="BR42" i="4"/>
  <c r="BP40" i="3"/>
  <c r="BS42" i="4"/>
  <c r="BQ40" i="3"/>
  <c r="BT42" i="4"/>
  <c r="BR40" i="3"/>
  <c r="BU42" i="4"/>
  <c r="BS40" i="3"/>
  <c r="BV42" i="4"/>
  <c r="BT40" i="3"/>
  <c r="BW42" i="4"/>
  <c r="BU40" i="3"/>
  <c r="BX42" i="4"/>
  <c r="BV40" i="3"/>
  <c r="BY42" i="4"/>
  <c r="BW40" i="3"/>
  <c r="BZ42" i="4"/>
  <c r="BX40" i="3"/>
  <c r="CA42" i="4"/>
  <c r="BY40" i="3"/>
  <c r="CB42" i="4"/>
  <c r="BZ40" i="3"/>
  <c r="CC42" i="4"/>
  <c r="CA40" i="3"/>
  <c r="CD42" i="4"/>
  <c r="CB40" i="3"/>
  <c r="CE42" i="4"/>
  <c r="CC40" i="3"/>
  <c r="CF42" i="4"/>
  <c r="CD40" i="3"/>
  <c r="CG42" i="4"/>
  <c r="CE40" i="3"/>
  <c r="CH42" i="4"/>
  <c r="CF40" i="3"/>
  <c r="CI42" i="4"/>
  <c r="CG40" i="3"/>
  <c r="CJ42" i="4"/>
  <c r="CH40" i="3"/>
  <c r="CK42" i="4"/>
  <c r="CI40" i="3"/>
  <c r="CL42" i="4"/>
  <c r="CJ40" i="3"/>
  <c r="CM42" i="4"/>
  <c r="CK40" i="3"/>
  <c r="CN42" i="4"/>
  <c r="CL40" i="3"/>
  <c r="CO42" i="4"/>
  <c r="CM40" i="3"/>
  <c r="CP42" i="4"/>
  <c r="CN40" i="3"/>
  <c r="CQ42" i="4"/>
  <c r="CO40" i="3"/>
  <c r="CR42" i="4"/>
  <c r="CP40" i="3"/>
  <c r="CS42" i="4"/>
  <c r="CQ40" i="3"/>
  <c r="CT42" i="4"/>
  <c r="CR40" i="3"/>
  <c r="CU42" i="4"/>
  <c r="CS40" i="3"/>
  <c r="CV42" i="4"/>
  <c r="CT40" i="3"/>
  <c r="CW42" i="4"/>
  <c r="CU40" i="3"/>
  <c r="CX42" i="4"/>
  <c r="CV40" i="3"/>
  <c r="CY42" i="4"/>
  <c r="CW40" i="3"/>
  <c r="CZ42" i="4"/>
  <c r="CX40" i="3"/>
  <c r="DA42" i="4"/>
  <c r="CY40" i="3"/>
  <c r="DB42" i="4"/>
  <c r="CZ40" i="3"/>
  <c r="DC42" i="4"/>
  <c r="DA40" i="3"/>
  <c r="DD42" i="4"/>
  <c r="DB40" i="3"/>
  <c r="DE42" i="4"/>
  <c r="DC40" i="3"/>
  <c r="DF42" i="4"/>
  <c r="DD40" i="3"/>
  <c r="DG42" i="4"/>
  <c r="DE40" i="3"/>
  <c r="DH42" i="4"/>
  <c r="DF40" i="3"/>
  <c r="DI42" i="4"/>
  <c r="DG40" i="3"/>
  <c r="DJ42" i="4"/>
  <c r="DH40" i="3"/>
  <c r="DK42" i="4"/>
  <c r="DI40" i="3"/>
  <c r="DL42" i="4"/>
  <c r="DJ40" i="3"/>
  <c r="DM42" i="4"/>
  <c r="DK40" i="3"/>
  <c r="DN42" i="4"/>
  <c r="DL40" i="3"/>
  <c r="DO42" i="4"/>
  <c r="DM40" i="3"/>
  <c r="DP42" i="4"/>
  <c r="DN40" i="3"/>
  <c r="DQ42" i="4"/>
  <c r="DO40" i="3"/>
  <c r="F43" i="4"/>
  <c r="D41" i="3"/>
  <c r="G43" i="4"/>
  <c r="E41" i="3"/>
  <c r="H43" i="4"/>
  <c r="F41" i="3"/>
  <c r="I43" i="4"/>
  <c r="G41" i="3"/>
  <c r="J43" i="4"/>
  <c r="H41" i="3"/>
  <c r="K43" i="4"/>
  <c r="I41" i="3"/>
  <c r="L43" i="4"/>
  <c r="J41" i="3"/>
  <c r="M43" i="4"/>
  <c r="K41" i="3"/>
  <c r="N43" i="4"/>
  <c r="L41" i="3"/>
  <c r="O43" i="4"/>
  <c r="M41" i="3"/>
  <c r="P43" i="4"/>
  <c r="N41" i="3"/>
  <c r="Q43" i="4"/>
  <c r="O41" i="3"/>
  <c r="R43" i="4"/>
  <c r="P41" i="3"/>
  <c r="S43" i="4"/>
  <c r="Q41" i="3"/>
  <c r="T43" i="4"/>
  <c r="R41" i="3"/>
  <c r="U43" i="4"/>
  <c r="S41" i="3"/>
  <c r="V43" i="4"/>
  <c r="T41" i="3"/>
  <c r="W43" i="4"/>
  <c r="U41" i="3"/>
  <c r="X43" i="4"/>
  <c r="V41" i="3"/>
  <c r="Y43" i="4"/>
  <c r="W41" i="3"/>
  <c r="Z43" i="4"/>
  <c r="X41" i="3"/>
  <c r="AA43" i="4"/>
  <c r="Y41" i="3"/>
  <c r="AB43" i="4"/>
  <c r="Z41" i="3"/>
  <c r="AC43" i="4"/>
  <c r="AA41" i="3"/>
  <c r="AD43" i="4"/>
  <c r="AB41" i="3"/>
  <c r="AE43" i="4"/>
  <c r="AC41" i="3"/>
  <c r="AF43" i="4"/>
  <c r="AD41" i="3"/>
  <c r="AG43" i="4"/>
  <c r="AE41" i="3"/>
  <c r="AH43" i="4"/>
  <c r="AF41" i="3"/>
  <c r="AI43" i="4"/>
  <c r="AG41" i="3"/>
  <c r="AJ43" i="4"/>
  <c r="AH41" i="3"/>
  <c r="AK43" i="4"/>
  <c r="AI41" i="3"/>
  <c r="AL43" i="4"/>
  <c r="AJ41" i="3"/>
  <c r="AM43" i="4"/>
  <c r="AK41" i="3"/>
  <c r="AN43" i="4"/>
  <c r="AL41" i="3"/>
  <c r="AO43" i="4"/>
  <c r="AM41" i="3"/>
  <c r="AP43" i="4"/>
  <c r="AN41" i="3"/>
  <c r="AQ43" i="4"/>
  <c r="AO41" i="3"/>
  <c r="AR43" i="4"/>
  <c r="AP41" i="3"/>
  <c r="AS43" i="4"/>
  <c r="AQ41" i="3"/>
  <c r="AT43" i="4"/>
  <c r="AR41" i="3"/>
  <c r="AU43" i="4"/>
  <c r="AS41" i="3"/>
  <c r="AV43" i="4"/>
  <c r="AT41" i="3"/>
  <c r="AW43" i="4"/>
  <c r="AU41" i="3"/>
  <c r="AX43" i="4"/>
  <c r="AV41" i="3"/>
  <c r="AY43" i="4"/>
  <c r="AW41" i="3"/>
  <c r="AZ43" i="4"/>
  <c r="AX41" i="3"/>
  <c r="BA43" i="4"/>
  <c r="AY41" i="3"/>
  <c r="BB43" i="4"/>
  <c r="AZ41" i="3"/>
  <c r="BC43" i="4"/>
  <c r="BA41" i="3"/>
  <c r="BD43" i="4"/>
  <c r="BB41" i="3"/>
  <c r="BE43" i="4"/>
  <c r="BC41" i="3"/>
  <c r="BF43" i="4"/>
  <c r="BD41" i="3"/>
  <c r="BG43" i="4"/>
  <c r="BE41" i="3"/>
  <c r="BH43" i="4"/>
  <c r="BF41" i="3"/>
  <c r="BI43" i="4"/>
  <c r="BG41" i="3"/>
  <c r="BJ43" i="4"/>
  <c r="BH41" i="3"/>
  <c r="BK43" i="4"/>
  <c r="BI41" i="3"/>
  <c r="BL43" i="4"/>
  <c r="BJ41" i="3"/>
  <c r="BM43" i="4"/>
  <c r="BK41" i="3"/>
  <c r="BN43" i="4"/>
  <c r="BL41" i="3"/>
  <c r="BO43" i="4"/>
  <c r="BM41" i="3"/>
  <c r="BP43" i="4"/>
  <c r="BN41" i="3"/>
  <c r="BQ43" i="4"/>
  <c r="BO41" i="3"/>
  <c r="BR43" i="4"/>
  <c r="BP41" i="3"/>
  <c r="BS43" i="4"/>
  <c r="BQ41" i="3"/>
  <c r="BT43" i="4"/>
  <c r="BR41" i="3"/>
  <c r="BU43" i="4"/>
  <c r="BS41" i="3"/>
  <c r="BV43" i="4"/>
  <c r="BT41" i="3"/>
  <c r="BW43" i="4"/>
  <c r="BU41" i="3"/>
  <c r="BX43" i="4"/>
  <c r="BV41" i="3"/>
  <c r="BY43" i="4"/>
  <c r="BW41" i="3"/>
  <c r="BZ43" i="4"/>
  <c r="BX41" i="3"/>
  <c r="CA43" i="4"/>
  <c r="BY41" i="3"/>
  <c r="CB43" i="4"/>
  <c r="BZ41" i="3"/>
  <c r="CC43" i="4"/>
  <c r="CA41" i="3"/>
  <c r="CD43" i="4"/>
  <c r="CB41" i="3"/>
  <c r="CE43" i="4"/>
  <c r="CC41" i="3"/>
  <c r="CF43" i="4"/>
  <c r="CD41" i="3"/>
  <c r="CG43" i="4"/>
  <c r="CE41" i="3"/>
  <c r="CH43" i="4"/>
  <c r="CF41" i="3"/>
  <c r="CI43" i="4"/>
  <c r="CG41" i="3"/>
  <c r="CJ43" i="4"/>
  <c r="CH41" i="3"/>
  <c r="CK43" i="4"/>
  <c r="CI41" i="3"/>
  <c r="CL43" i="4"/>
  <c r="CJ41" i="3"/>
  <c r="CM43" i="4"/>
  <c r="CK41" i="3"/>
  <c r="CN43" i="4"/>
  <c r="CL41" i="3"/>
  <c r="CO43" i="4"/>
  <c r="CM41" i="3"/>
  <c r="CP43" i="4"/>
  <c r="CN41" i="3"/>
  <c r="CQ43" i="4"/>
  <c r="CO41" i="3"/>
  <c r="CR43" i="4"/>
  <c r="CP41" i="3"/>
  <c r="CS43" i="4"/>
  <c r="CQ41" i="3"/>
  <c r="CT43" i="4"/>
  <c r="CR41" i="3"/>
  <c r="CU43" i="4"/>
  <c r="CS41" i="3"/>
  <c r="CV43" i="4"/>
  <c r="CT41" i="3"/>
  <c r="CW43" i="4"/>
  <c r="CU41" i="3"/>
  <c r="CX43" i="4"/>
  <c r="CV41" i="3"/>
  <c r="CY43" i="4"/>
  <c r="CW41" i="3"/>
  <c r="CZ43" i="4"/>
  <c r="CX41" i="3"/>
  <c r="DA43" i="4"/>
  <c r="CY41" i="3"/>
  <c r="DB43" i="4"/>
  <c r="CZ41" i="3"/>
  <c r="DC43" i="4"/>
  <c r="DA41" i="3"/>
  <c r="DD43" i="4"/>
  <c r="DB41" i="3"/>
  <c r="DE43" i="4"/>
  <c r="DC41" i="3"/>
  <c r="DF43" i="4"/>
  <c r="DD41" i="3"/>
  <c r="DG43" i="4"/>
  <c r="DE41" i="3"/>
  <c r="DH43" i="4"/>
  <c r="DF41" i="3"/>
  <c r="DI43" i="4"/>
  <c r="DG41" i="3"/>
  <c r="DJ43" i="4"/>
  <c r="DH41" i="3"/>
  <c r="DK43" i="4"/>
  <c r="DI41" i="3"/>
  <c r="DL43" i="4"/>
  <c r="DJ41" i="3"/>
  <c r="DM43" i="4"/>
  <c r="DK41" i="3"/>
  <c r="DN43" i="4"/>
  <c r="DL41" i="3"/>
  <c r="DO43" i="4"/>
  <c r="DM41" i="3"/>
  <c r="DP43" i="4"/>
  <c r="DN41" i="3"/>
  <c r="DQ43" i="4"/>
  <c r="DO41" i="3"/>
  <c r="F44" i="4"/>
  <c r="D42" i="3"/>
  <c r="G44" i="4"/>
  <c r="E42" i="3"/>
  <c r="H44" i="4"/>
  <c r="F42" i="3"/>
  <c r="I44" i="4"/>
  <c r="G42" i="3"/>
  <c r="J44" i="4"/>
  <c r="H42" i="3"/>
  <c r="K44" i="4"/>
  <c r="I42" i="3"/>
  <c r="L44" i="4"/>
  <c r="J42" i="3"/>
  <c r="M44" i="4"/>
  <c r="K42" i="3"/>
  <c r="N44" i="4"/>
  <c r="L42" i="3"/>
  <c r="O44" i="4"/>
  <c r="M42" i="3"/>
  <c r="P44" i="4"/>
  <c r="N42" i="3"/>
  <c r="Q44" i="4"/>
  <c r="O42" i="3"/>
  <c r="R44" i="4"/>
  <c r="P42" i="3"/>
  <c r="S44" i="4"/>
  <c r="Q42" i="3"/>
  <c r="T44" i="4"/>
  <c r="R42" i="3"/>
  <c r="U44" i="4"/>
  <c r="S42" i="3"/>
  <c r="V44" i="4"/>
  <c r="T42" i="3"/>
  <c r="W44" i="4"/>
  <c r="U42" i="3"/>
  <c r="X44" i="4"/>
  <c r="V42" i="3"/>
  <c r="Y44" i="4"/>
  <c r="W42" i="3"/>
  <c r="Z44" i="4"/>
  <c r="X42" i="3"/>
  <c r="AA44" i="4"/>
  <c r="Y42" i="3"/>
  <c r="AB44" i="4"/>
  <c r="Z42" i="3"/>
  <c r="AC44" i="4"/>
  <c r="AA42" i="3"/>
  <c r="AD44" i="4"/>
  <c r="AB42" i="3"/>
  <c r="AE44" i="4"/>
  <c r="AC42" i="3"/>
  <c r="AF44" i="4"/>
  <c r="AD42" i="3"/>
  <c r="AG44" i="4"/>
  <c r="AE42" i="3"/>
  <c r="AH44" i="4"/>
  <c r="AF42" i="3"/>
  <c r="AI44" i="4"/>
  <c r="AG42" i="3"/>
  <c r="AJ44" i="4"/>
  <c r="AH42" i="3"/>
  <c r="AK44" i="4"/>
  <c r="AI42" i="3"/>
  <c r="AL44" i="4"/>
  <c r="AJ42" i="3"/>
  <c r="AM44" i="4"/>
  <c r="AK42" i="3"/>
  <c r="AN44" i="4"/>
  <c r="AL42" i="3"/>
  <c r="AO44" i="4"/>
  <c r="AM42" i="3"/>
  <c r="AP44" i="4"/>
  <c r="AN42" i="3"/>
  <c r="AQ44" i="4"/>
  <c r="AO42" i="3"/>
  <c r="AR44" i="4"/>
  <c r="AP42" i="3"/>
  <c r="AS44" i="4"/>
  <c r="AQ42" i="3"/>
  <c r="AT44" i="4"/>
  <c r="AR42" i="3"/>
  <c r="AU44" i="4"/>
  <c r="AS42" i="3"/>
  <c r="AV44" i="4"/>
  <c r="AT42" i="3"/>
  <c r="AW44" i="4"/>
  <c r="AU42" i="3"/>
  <c r="AX44" i="4"/>
  <c r="AV42" i="3"/>
  <c r="AY44" i="4"/>
  <c r="AW42" i="3"/>
  <c r="AZ44" i="4"/>
  <c r="AX42" i="3"/>
  <c r="BA44" i="4"/>
  <c r="AY42" i="3"/>
  <c r="BB44" i="4"/>
  <c r="AZ42" i="3"/>
  <c r="BC44" i="4"/>
  <c r="BA42" i="3"/>
  <c r="BD44" i="4"/>
  <c r="BB42" i="3"/>
  <c r="BE44" i="4"/>
  <c r="BC42" i="3"/>
  <c r="BF44" i="4"/>
  <c r="BD42" i="3"/>
  <c r="BG44" i="4"/>
  <c r="BE42" i="3"/>
  <c r="BH44" i="4"/>
  <c r="BF42" i="3"/>
  <c r="BI44" i="4"/>
  <c r="BG42" i="3"/>
  <c r="BJ44" i="4"/>
  <c r="BH42" i="3"/>
  <c r="BK44" i="4"/>
  <c r="BI42" i="3"/>
  <c r="BL44" i="4"/>
  <c r="BJ42" i="3"/>
  <c r="BM44" i="4"/>
  <c r="BK42" i="3"/>
  <c r="BN44" i="4"/>
  <c r="BL42" i="3"/>
  <c r="BO44" i="4"/>
  <c r="BM42" i="3"/>
  <c r="BP44" i="4"/>
  <c r="BN42" i="3"/>
  <c r="BQ44" i="4"/>
  <c r="BO42" i="3"/>
  <c r="BR44" i="4"/>
  <c r="BP42" i="3"/>
  <c r="BS44" i="4"/>
  <c r="BQ42" i="3"/>
  <c r="BT44" i="4"/>
  <c r="BR42" i="3"/>
  <c r="BU44" i="4"/>
  <c r="BS42" i="3"/>
  <c r="BV44" i="4"/>
  <c r="BT42" i="3"/>
  <c r="BW44" i="4"/>
  <c r="BU42" i="3"/>
  <c r="BX44" i="4"/>
  <c r="BV42" i="3"/>
  <c r="BY44" i="4"/>
  <c r="BW42" i="3"/>
  <c r="BZ44" i="4"/>
  <c r="BX42" i="3"/>
  <c r="CA44" i="4"/>
  <c r="BY42" i="3"/>
  <c r="CB44" i="4"/>
  <c r="BZ42" i="3"/>
  <c r="CC44" i="4"/>
  <c r="CA42" i="3"/>
  <c r="CD44" i="4"/>
  <c r="CB42" i="3"/>
  <c r="CE44" i="4"/>
  <c r="CC42" i="3"/>
  <c r="CF44" i="4"/>
  <c r="CD42" i="3"/>
  <c r="CG44" i="4"/>
  <c r="CE42" i="3"/>
  <c r="CH44" i="4"/>
  <c r="CF42" i="3"/>
  <c r="CI44" i="4"/>
  <c r="CG42" i="3"/>
  <c r="CJ44" i="4"/>
  <c r="CH42" i="3"/>
  <c r="CK44" i="4"/>
  <c r="CI42" i="3"/>
  <c r="CL44" i="4"/>
  <c r="CJ42" i="3"/>
  <c r="CM44" i="4"/>
  <c r="CK42" i="3"/>
  <c r="CN44" i="4"/>
  <c r="CL42" i="3"/>
  <c r="CO44" i="4"/>
  <c r="CM42" i="3"/>
  <c r="CP44" i="4"/>
  <c r="CN42" i="3"/>
  <c r="CQ44" i="4"/>
  <c r="CO42" i="3"/>
  <c r="CR44" i="4"/>
  <c r="CP42" i="3"/>
  <c r="CS44" i="4"/>
  <c r="CQ42" i="3"/>
  <c r="CT44" i="4"/>
  <c r="CR42" i="3"/>
  <c r="CU44" i="4"/>
  <c r="CS42" i="3"/>
  <c r="CV44" i="4"/>
  <c r="CT42" i="3"/>
  <c r="CW44" i="4"/>
  <c r="CU42" i="3"/>
  <c r="CX44" i="4"/>
  <c r="CV42" i="3"/>
  <c r="CY44" i="4"/>
  <c r="CW42" i="3"/>
  <c r="CZ44" i="4"/>
  <c r="CX42" i="3"/>
  <c r="DA44" i="4"/>
  <c r="CY42" i="3"/>
  <c r="DB44" i="4"/>
  <c r="CZ42" i="3"/>
  <c r="DC44" i="4"/>
  <c r="DA42" i="3"/>
  <c r="DD44" i="4"/>
  <c r="DB42" i="3"/>
  <c r="DE44" i="4"/>
  <c r="DC42" i="3"/>
  <c r="DF44" i="4"/>
  <c r="DD42" i="3"/>
  <c r="DG44" i="4"/>
  <c r="DE42" i="3"/>
  <c r="DH44" i="4"/>
  <c r="DF42" i="3"/>
  <c r="DI44" i="4"/>
  <c r="DG42" i="3"/>
  <c r="DJ44" i="4"/>
  <c r="DH42" i="3"/>
  <c r="DK44" i="4"/>
  <c r="DI42" i="3"/>
  <c r="DL44" i="4"/>
  <c r="DJ42" i="3"/>
  <c r="DM44" i="4"/>
  <c r="DK42" i="3"/>
  <c r="DN44" i="4"/>
  <c r="DL42" i="3"/>
  <c r="DO44" i="4"/>
  <c r="DM42" i="3"/>
  <c r="DP44" i="4"/>
  <c r="DN42" i="3"/>
  <c r="DQ44" i="4"/>
  <c r="DO42" i="3"/>
  <c r="F45" i="4"/>
  <c r="D43" i="3"/>
  <c r="G45" i="4"/>
  <c r="E43" i="3"/>
  <c r="H45" i="4"/>
  <c r="F43" i="3"/>
  <c r="I45" i="4"/>
  <c r="G43" i="3"/>
  <c r="J45" i="4"/>
  <c r="H43" i="3"/>
  <c r="K45" i="4"/>
  <c r="I43" i="3"/>
  <c r="L45" i="4"/>
  <c r="J43" i="3"/>
  <c r="M45" i="4"/>
  <c r="K43" i="3"/>
  <c r="N45" i="4"/>
  <c r="L43" i="3"/>
  <c r="O45" i="4"/>
  <c r="M43" i="3"/>
  <c r="P45" i="4"/>
  <c r="N43" i="3"/>
  <c r="Q45" i="4"/>
  <c r="O43" i="3"/>
  <c r="R45" i="4"/>
  <c r="P43" i="3"/>
  <c r="S45" i="4"/>
  <c r="Q43" i="3"/>
  <c r="T45" i="4"/>
  <c r="R43" i="3"/>
  <c r="U45" i="4"/>
  <c r="S43" i="3"/>
  <c r="V45" i="4"/>
  <c r="T43" i="3"/>
  <c r="W45" i="4"/>
  <c r="U43" i="3"/>
  <c r="X45" i="4"/>
  <c r="V43" i="3"/>
  <c r="Y45" i="4"/>
  <c r="W43" i="3"/>
  <c r="Z45" i="4"/>
  <c r="X43" i="3"/>
  <c r="AA45" i="4"/>
  <c r="Y43" i="3"/>
  <c r="AB45" i="4"/>
  <c r="Z43" i="3"/>
  <c r="AC45" i="4"/>
  <c r="AA43" i="3"/>
  <c r="AD45" i="4"/>
  <c r="AB43" i="3"/>
  <c r="AE45" i="4"/>
  <c r="AC43" i="3"/>
  <c r="AF45" i="4"/>
  <c r="AD43" i="3"/>
  <c r="AG45" i="4"/>
  <c r="AE43" i="3"/>
  <c r="AH45" i="4"/>
  <c r="AF43" i="3"/>
  <c r="AI45" i="4"/>
  <c r="AG43" i="3"/>
  <c r="AJ45" i="4"/>
  <c r="AH43" i="3"/>
  <c r="AK45" i="4"/>
  <c r="AI43" i="3"/>
  <c r="AL45" i="4"/>
  <c r="AJ43" i="3"/>
  <c r="AM45" i="4"/>
  <c r="AK43" i="3"/>
  <c r="AN45" i="4"/>
  <c r="AL43" i="3"/>
  <c r="AO45" i="4"/>
  <c r="AM43" i="3"/>
  <c r="AP45" i="4"/>
  <c r="AN43" i="3"/>
  <c r="AQ45" i="4"/>
  <c r="AO43" i="3"/>
  <c r="AR45" i="4"/>
  <c r="AP43" i="3"/>
  <c r="AS45" i="4"/>
  <c r="AQ43" i="3"/>
  <c r="AT45" i="4"/>
  <c r="AR43" i="3"/>
  <c r="AU45" i="4"/>
  <c r="AS43" i="3"/>
  <c r="AV45" i="4"/>
  <c r="AT43" i="3"/>
  <c r="AW45" i="4"/>
  <c r="AU43" i="3"/>
  <c r="AX45" i="4"/>
  <c r="AV43" i="3"/>
  <c r="AY45" i="4"/>
  <c r="AW43" i="3"/>
  <c r="AZ45" i="4"/>
  <c r="AX43" i="3"/>
  <c r="BA45" i="4"/>
  <c r="AY43" i="3"/>
  <c r="BB45" i="4"/>
  <c r="AZ43" i="3"/>
  <c r="BC45" i="4"/>
  <c r="BA43" i="3"/>
  <c r="BD45" i="4"/>
  <c r="BB43" i="3"/>
  <c r="BE45" i="4"/>
  <c r="BC43" i="3"/>
  <c r="BF45" i="4"/>
  <c r="BD43" i="3"/>
  <c r="BG45" i="4"/>
  <c r="BE43" i="3"/>
  <c r="BH45" i="4"/>
  <c r="BF43" i="3"/>
  <c r="BI45" i="4"/>
  <c r="BG43" i="3"/>
  <c r="BJ45" i="4"/>
  <c r="BH43" i="3"/>
  <c r="BK45" i="4"/>
  <c r="BI43" i="3"/>
  <c r="BL45" i="4"/>
  <c r="BJ43" i="3"/>
  <c r="BM45" i="4"/>
  <c r="BK43" i="3"/>
  <c r="BN45" i="4"/>
  <c r="BL43" i="3"/>
  <c r="BO45" i="4"/>
  <c r="BM43" i="3"/>
  <c r="BP45" i="4"/>
  <c r="BN43" i="3"/>
  <c r="BQ45" i="4"/>
  <c r="BO43" i="3"/>
  <c r="BR45" i="4"/>
  <c r="BP43" i="3"/>
  <c r="BS45" i="4"/>
  <c r="BQ43" i="3"/>
  <c r="BT45" i="4"/>
  <c r="BR43" i="3"/>
  <c r="BU45" i="4"/>
  <c r="BS43" i="3"/>
  <c r="BV45" i="4"/>
  <c r="BT43" i="3"/>
  <c r="BW45" i="4"/>
  <c r="BU43" i="3"/>
  <c r="BX45" i="4"/>
  <c r="BV43" i="3"/>
  <c r="BY45" i="4"/>
  <c r="BW43" i="3"/>
  <c r="BZ45" i="4"/>
  <c r="BX43" i="3"/>
  <c r="CA45" i="4"/>
  <c r="BY43" i="3"/>
  <c r="CB45" i="4"/>
  <c r="BZ43" i="3"/>
  <c r="CC45" i="4"/>
  <c r="CA43" i="3"/>
  <c r="CD45" i="4"/>
  <c r="CB43" i="3"/>
  <c r="CE45" i="4"/>
  <c r="CC43" i="3"/>
  <c r="CF45" i="4"/>
  <c r="CD43" i="3"/>
  <c r="CG45" i="4"/>
  <c r="CE43" i="3"/>
  <c r="CH45" i="4"/>
  <c r="CF43" i="3"/>
  <c r="CI45" i="4"/>
  <c r="CG43" i="3"/>
  <c r="CJ45" i="4"/>
  <c r="CH43" i="3"/>
  <c r="CK45" i="4"/>
  <c r="CI43" i="3"/>
  <c r="CL45" i="4"/>
  <c r="CJ43" i="3"/>
  <c r="CM45" i="4"/>
  <c r="CK43" i="3"/>
  <c r="CN45" i="4"/>
  <c r="CL43" i="3"/>
  <c r="CO45" i="4"/>
  <c r="CM43" i="3"/>
  <c r="CP45" i="4"/>
  <c r="CN43" i="3"/>
  <c r="CQ45" i="4"/>
  <c r="CO43" i="3"/>
  <c r="CR45" i="4"/>
  <c r="CP43" i="3"/>
  <c r="CS45" i="4"/>
  <c r="CQ43" i="3"/>
  <c r="CT45" i="4"/>
  <c r="CR43" i="3"/>
  <c r="CU45" i="4"/>
  <c r="CS43" i="3"/>
  <c r="CV45" i="4"/>
  <c r="CT43" i="3"/>
  <c r="CW45" i="4"/>
  <c r="CU43" i="3"/>
  <c r="CX45" i="4"/>
  <c r="CV43" i="3"/>
  <c r="CY45" i="4"/>
  <c r="CW43" i="3"/>
  <c r="CZ45" i="4"/>
  <c r="CX43" i="3"/>
  <c r="DA45" i="4"/>
  <c r="CY43" i="3"/>
  <c r="DB45" i="4"/>
  <c r="CZ43" i="3"/>
  <c r="DC45" i="4"/>
  <c r="DA43" i="3"/>
  <c r="DD45" i="4"/>
  <c r="DB43" i="3"/>
  <c r="DE45" i="4"/>
  <c r="DC43" i="3"/>
  <c r="DF45" i="4"/>
  <c r="DD43" i="3"/>
  <c r="DG45" i="4"/>
  <c r="DE43" i="3"/>
  <c r="DH45" i="4"/>
  <c r="DF43" i="3"/>
  <c r="DI45" i="4"/>
  <c r="DG43" i="3"/>
  <c r="DJ45" i="4"/>
  <c r="DH43" i="3"/>
  <c r="DK45" i="4"/>
  <c r="DI43" i="3"/>
  <c r="DL45" i="4"/>
  <c r="DJ43" i="3"/>
  <c r="DM45" i="4"/>
  <c r="DK43" i="3"/>
  <c r="DN45" i="4"/>
  <c r="DL43" i="3"/>
  <c r="DO45" i="4"/>
  <c r="DM43" i="3"/>
  <c r="DP45" i="4"/>
  <c r="DN43" i="3"/>
  <c r="DQ45" i="4"/>
  <c r="DO43" i="3"/>
  <c r="F46" i="4"/>
  <c r="D44" i="3"/>
  <c r="G46" i="4"/>
  <c r="E44" i="3"/>
  <c r="H46" i="4"/>
  <c r="F44" i="3"/>
  <c r="I46" i="4"/>
  <c r="G44" i="3"/>
  <c r="J46" i="4"/>
  <c r="H44" i="3"/>
  <c r="K46" i="4"/>
  <c r="I44" i="3"/>
  <c r="L46" i="4"/>
  <c r="J44" i="3"/>
  <c r="M46" i="4"/>
  <c r="K44" i="3"/>
  <c r="N46" i="4"/>
  <c r="L44" i="3"/>
  <c r="O46" i="4"/>
  <c r="M44" i="3"/>
  <c r="P46" i="4"/>
  <c r="N44" i="3"/>
  <c r="Q46" i="4"/>
  <c r="O44" i="3"/>
  <c r="R46" i="4"/>
  <c r="P44" i="3"/>
  <c r="S46" i="4"/>
  <c r="Q44" i="3"/>
  <c r="T46" i="4"/>
  <c r="R44" i="3"/>
  <c r="U46" i="4"/>
  <c r="S44" i="3"/>
  <c r="V46" i="4"/>
  <c r="T44" i="3"/>
  <c r="W46" i="4"/>
  <c r="U44" i="3"/>
  <c r="X46" i="4"/>
  <c r="V44" i="3"/>
  <c r="Y46" i="4"/>
  <c r="W44" i="3"/>
  <c r="Z46" i="4"/>
  <c r="X44" i="3"/>
  <c r="AA46" i="4"/>
  <c r="Y44" i="3"/>
  <c r="AB46" i="4"/>
  <c r="Z44" i="3"/>
  <c r="AC46" i="4"/>
  <c r="AA44" i="3"/>
  <c r="AD46" i="4"/>
  <c r="AB44" i="3"/>
  <c r="AE46" i="4"/>
  <c r="AC44" i="3"/>
  <c r="AF46" i="4"/>
  <c r="AD44" i="3"/>
  <c r="AG46" i="4"/>
  <c r="AE44" i="3"/>
  <c r="AH46" i="4"/>
  <c r="AF44" i="3"/>
  <c r="AI46" i="4"/>
  <c r="AG44" i="3"/>
  <c r="AJ46" i="4"/>
  <c r="AH44" i="3"/>
  <c r="AK46" i="4"/>
  <c r="AI44" i="3"/>
  <c r="AL46" i="4"/>
  <c r="AJ44" i="3"/>
  <c r="AM46" i="4"/>
  <c r="AK44" i="3"/>
  <c r="AN46" i="4"/>
  <c r="AL44" i="3"/>
  <c r="AO46" i="4"/>
  <c r="AM44" i="3"/>
  <c r="AP46" i="4"/>
  <c r="AN44" i="3"/>
  <c r="AQ46" i="4"/>
  <c r="AO44" i="3"/>
  <c r="AR46" i="4"/>
  <c r="AP44" i="3"/>
  <c r="AS46" i="4"/>
  <c r="AQ44" i="3"/>
  <c r="AT46" i="4"/>
  <c r="AR44" i="3"/>
  <c r="AU46" i="4"/>
  <c r="AS44" i="3"/>
  <c r="AV46" i="4"/>
  <c r="AT44" i="3"/>
  <c r="AW46" i="4"/>
  <c r="AU44" i="3"/>
  <c r="AX46" i="4"/>
  <c r="AV44" i="3"/>
  <c r="AY46" i="4"/>
  <c r="AW44" i="3"/>
  <c r="AZ46" i="4"/>
  <c r="AX44" i="3"/>
  <c r="BA46" i="4"/>
  <c r="AY44" i="3"/>
  <c r="BB46" i="4"/>
  <c r="AZ44" i="3"/>
  <c r="BC46" i="4"/>
  <c r="BA44" i="3"/>
  <c r="BD46" i="4"/>
  <c r="BB44" i="3"/>
  <c r="BE46" i="4"/>
  <c r="BC44" i="3"/>
  <c r="BF46" i="4"/>
  <c r="BD44" i="3"/>
  <c r="BG46" i="4"/>
  <c r="BE44" i="3"/>
  <c r="BH46" i="4"/>
  <c r="BF44" i="3"/>
  <c r="BI46" i="4"/>
  <c r="BG44" i="3"/>
  <c r="BJ46" i="4"/>
  <c r="BH44" i="3"/>
  <c r="BK46" i="4"/>
  <c r="BI44" i="3"/>
  <c r="BL46" i="4"/>
  <c r="BJ44" i="3"/>
  <c r="BM46" i="4"/>
  <c r="BK44" i="3"/>
  <c r="BN46" i="4"/>
  <c r="BL44" i="3"/>
  <c r="BO46" i="4"/>
  <c r="BM44" i="3"/>
  <c r="BP46" i="4"/>
  <c r="BN44" i="3"/>
  <c r="BQ46" i="4"/>
  <c r="BO44" i="3"/>
  <c r="BR46" i="4"/>
  <c r="BP44" i="3"/>
  <c r="BS46" i="4"/>
  <c r="BQ44" i="3"/>
  <c r="BT46" i="4"/>
  <c r="BR44" i="3"/>
  <c r="BU46" i="4"/>
  <c r="BS44" i="3"/>
  <c r="BV46" i="4"/>
  <c r="BT44" i="3"/>
  <c r="BW46" i="4"/>
  <c r="BU44" i="3"/>
  <c r="BX46" i="4"/>
  <c r="BV44" i="3"/>
  <c r="BY46" i="4"/>
  <c r="BW44" i="3"/>
  <c r="BZ46" i="4"/>
  <c r="BX44" i="3"/>
  <c r="CA46" i="4"/>
  <c r="BY44" i="3"/>
  <c r="CB46" i="4"/>
  <c r="BZ44" i="3"/>
  <c r="CC46" i="4"/>
  <c r="CA44" i="3"/>
  <c r="CD46" i="4"/>
  <c r="CB44" i="3"/>
  <c r="CE46" i="4"/>
  <c r="CC44" i="3"/>
  <c r="CF46" i="4"/>
  <c r="CD44" i="3"/>
  <c r="CG46" i="4"/>
  <c r="CE44" i="3"/>
  <c r="CH46" i="4"/>
  <c r="CF44" i="3"/>
  <c r="CI46" i="4"/>
  <c r="CG44" i="3"/>
  <c r="CJ46" i="4"/>
  <c r="CH44" i="3"/>
  <c r="CK46" i="4"/>
  <c r="CI44" i="3"/>
  <c r="CL46" i="4"/>
  <c r="CJ44" i="3"/>
  <c r="CM46" i="4"/>
  <c r="CK44" i="3"/>
  <c r="CN46" i="4"/>
  <c r="CL44" i="3"/>
  <c r="CO46" i="4"/>
  <c r="CM44" i="3"/>
  <c r="CP46" i="4"/>
  <c r="CN44" i="3"/>
  <c r="CQ46" i="4"/>
  <c r="CO44" i="3"/>
  <c r="CR46" i="4"/>
  <c r="CP44" i="3"/>
  <c r="CS46" i="4"/>
  <c r="CQ44" i="3"/>
  <c r="CT46" i="4"/>
  <c r="CR44" i="3"/>
  <c r="CU46" i="4"/>
  <c r="CS44" i="3"/>
  <c r="CV46" i="4"/>
  <c r="CT44" i="3"/>
  <c r="CW46" i="4"/>
  <c r="CU44" i="3"/>
  <c r="CX46" i="4"/>
  <c r="CV44" i="3"/>
  <c r="CY46" i="4"/>
  <c r="CW44" i="3"/>
  <c r="CZ46" i="4"/>
  <c r="CX44" i="3"/>
  <c r="DA46" i="4"/>
  <c r="CY44" i="3"/>
  <c r="DB46" i="4"/>
  <c r="CZ44" i="3"/>
  <c r="DC46" i="4"/>
  <c r="DA44" i="3"/>
  <c r="DD46" i="4"/>
  <c r="DB44" i="3"/>
  <c r="DE46" i="4"/>
  <c r="DC44" i="3"/>
  <c r="DF46" i="4"/>
  <c r="DD44" i="3"/>
  <c r="DG46" i="4"/>
  <c r="DE44" i="3"/>
  <c r="DH46" i="4"/>
  <c r="DF44" i="3"/>
  <c r="DI46" i="4"/>
  <c r="DG44" i="3"/>
  <c r="DJ46" i="4"/>
  <c r="DH44" i="3"/>
  <c r="DK46" i="4"/>
  <c r="DI44" i="3"/>
  <c r="DL46" i="4"/>
  <c r="DJ44" i="3"/>
  <c r="DM46" i="4"/>
  <c r="DK44" i="3"/>
  <c r="DN46" i="4"/>
  <c r="DL44" i="3"/>
  <c r="DO46" i="4"/>
  <c r="DM44" i="3"/>
  <c r="DP46" i="4"/>
  <c r="DN44" i="3"/>
  <c r="DQ46" i="4"/>
  <c r="DO44" i="3"/>
  <c r="F47" i="4"/>
  <c r="D45" i="3"/>
  <c r="G47" i="4"/>
  <c r="E45" i="3"/>
  <c r="H47" i="4"/>
  <c r="F45" i="3"/>
  <c r="I47" i="4"/>
  <c r="G45" i="3"/>
  <c r="J47" i="4"/>
  <c r="H45" i="3"/>
  <c r="K47" i="4"/>
  <c r="I45" i="3"/>
  <c r="L47" i="4"/>
  <c r="J45" i="3"/>
  <c r="M47" i="4"/>
  <c r="K45" i="3"/>
  <c r="N47" i="4"/>
  <c r="L45" i="3"/>
  <c r="O47" i="4"/>
  <c r="M45" i="3"/>
  <c r="P47" i="4"/>
  <c r="N45" i="3"/>
  <c r="Q47" i="4"/>
  <c r="O45" i="3"/>
  <c r="R47" i="4"/>
  <c r="P45" i="3"/>
  <c r="S47" i="4"/>
  <c r="Q45" i="3"/>
  <c r="T47" i="4"/>
  <c r="R45" i="3"/>
  <c r="U47" i="4"/>
  <c r="S45" i="3"/>
  <c r="V47" i="4"/>
  <c r="T45" i="3"/>
  <c r="W47" i="4"/>
  <c r="U45" i="3"/>
  <c r="X47" i="4"/>
  <c r="V45" i="3"/>
  <c r="Y47" i="4"/>
  <c r="W45" i="3"/>
  <c r="Z47" i="4"/>
  <c r="X45" i="3"/>
  <c r="AA47" i="4"/>
  <c r="Y45" i="3"/>
  <c r="AB47" i="4"/>
  <c r="Z45" i="3"/>
  <c r="AC47" i="4"/>
  <c r="AA45" i="3"/>
  <c r="AD47" i="4"/>
  <c r="AB45" i="3"/>
  <c r="AE47" i="4"/>
  <c r="AC45" i="3"/>
  <c r="AF47" i="4"/>
  <c r="AD45" i="3"/>
  <c r="AG47" i="4"/>
  <c r="AE45" i="3"/>
  <c r="AH47" i="4"/>
  <c r="AF45" i="3"/>
  <c r="AI47" i="4"/>
  <c r="AG45" i="3"/>
  <c r="AJ47" i="4"/>
  <c r="AH45" i="3"/>
  <c r="AK47" i="4"/>
  <c r="AI45" i="3"/>
  <c r="AL47" i="4"/>
  <c r="AJ45" i="3"/>
  <c r="AM47" i="4"/>
  <c r="AK45" i="3"/>
  <c r="AN47" i="4"/>
  <c r="AL45" i="3"/>
  <c r="AO47" i="4"/>
  <c r="AM45" i="3"/>
  <c r="AP47" i="4"/>
  <c r="AN45" i="3"/>
  <c r="AQ47" i="4"/>
  <c r="AO45" i="3"/>
  <c r="AR47" i="4"/>
  <c r="AP45" i="3"/>
  <c r="AS47" i="4"/>
  <c r="AQ45" i="3"/>
  <c r="AT47" i="4"/>
  <c r="AR45" i="3"/>
  <c r="AU47" i="4"/>
  <c r="AS45" i="3"/>
  <c r="AV47" i="4"/>
  <c r="AT45" i="3"/>
  <c r="AW47" i="4"/>
  <c r="AU45" i="3"/>
  <c r="AX47" i="4"/>
  <c r="AV45" i="3"/>
  <c r="AY47" i="4"/>
  <c r="AW45" i="3"/>
  <c r="AZ47" i="4"/>
  <c r="AX45" i="3"/>
  <c r="BA47" i="4"/>
  <c r="AY45" i="3"/>
  <c r="BB47" i="4"/>
  <c r="AZ45" i="3"/>
  <c r="BC47" i="4"/>
  <c r="BA45" i="3"/>
  <c r="BD47" i="4"/>
  <c r="BB45" i="3"/>
  <c r="BE47" i="4"/>
  <c r="BC45" i="3"/>
  <c r="BF47" i="4"/>
  <c r="BD45" i="3"/>
  <c r="BG47" i="4"/>
  <c r="BE45" i="3"/>
  <c r="BH47" i="4"/>
  <c r="BF45" i="3"/>
  <c r="BI47" i="4"/>
  <c r="BG45" i="3"/>
  <c r="BJ47" i="4"/>
  <c r="BH45" i="3"/>
  <c r="BK47" i="4"/>
  <c r="BI45" i="3"/>
  <c r="BL47" i="4"/>
  <c r="BJ45" i="3"/>
  <c r="BM47" i="4"/>
  <c r="BK45" i="3"/>
  <c r="BN47" i="4"/>
  <c r="BL45" i="3"/>
  <c r="BO47" i="4"/>
  <c r="BM45" i="3"/>
  <c r="BP47" i="4"/>
  <c r="BN45" i="3"/>
  <c r="BQ47" i="4"/>
  <c r="BO45" i="3"/>
  <c r="BR47" i="4"/>
  <c r="BP45" i="3"/>
  <c r="BS47" i="4"/>
  <c r="BQ45" i="3"/>
  <c r="BT47" i="4"/>
  <c r="BR45" i="3"/>
  <c r="BU47" i="4"/>
  <c r="BS45" i="3"/>
  <c r="BV47" i="4"/>
  <c r="BT45" i="3"/>
  <c r="BW47" i="4"/>
  <c r="BU45" i="3"/>
  <c r="BX47" i="4"/>
  <c r="BV45" i="3"/>
  <c r="BY47" i="4"/>
  <c r="BW45" i="3"/>
  <c r="BZ47" i="4"/>
  <c r="BX45" i="3"/>
  <c r="CA47" i="4"/>
  <c r="BY45" i="3"/>
  <c r="CB47" i="4"/>
  <c r="BZ45" i="3"/>
  <c r="CC47" i="4"/>
  <c r="CA45" i="3"/>
  <c r="CD47" i="4"/>
  <c r="CB45" i="3"/>
  <c r="CE47" i="4"/>
  <c r="CC45" i="3"/>
  <c r="CF47" i="4"/>
  <c r="CD45" i="3"/>
  <c r="CG47" i="4"/>
  <c r="CE45" i="3"/>
  <c r="CH47" i="4"/>
  <c r="CF45" i="3"/>
  <c r="CI47" i="4"/>
  <c r="CG45" i="3"/>
  <c r="CJ47" i="4"/>
  <c r="CH45" i="3"/>
  <c r="CK47" i="4"/>
  <c r="CI45" i="3"/>
  <c r="CL47" i="4"/>
  <c r="CJ45" i="3"/>
  <c r="CM47" i="4"/>
  <c r="CK45" i="3"/>
  <c r="CN47" i="4"/>
  <c r="CL45" i="3"/>
  <c r="CO47" i="4"/>
  <c r="CM45" i="3"/>
  <c r="CP47" i="4"/>
  <c r="CN45" i="3"/>
  <c r="CQ47" i="4"/>
  <c r="CO45" i="3"/>
  <c r="CR47" i="4"/>
  <c r="CP45" i="3"/>
  <c r="CS47" i="4"/>
  <c r="CQ45" i="3"/>
  <c r="CT47" i="4"/>
  <c r="CR45" i="3"/>
  <c r="CU47" i="4"/>
  <c r="CS45" i="3"/>
  <c r="CV47" i="4"/>
  <c r="CT45" i="3"/>
  <c r="CW47" i="4"/>
  <c r="CU45" i="3"/>
  <c r="CX47" i="4"/>
  <c r="CV45" i="3"/>
  <c r="CY47" i="4"/>
  <c r="CW45" i="3"/>
  <c r="CZ47" i="4"/>
  <c r="CX45" i="3"/>
  <c r="DA47" i="4"/>
  <c r="CY45" i="3"/>
  <c r="DB47" i="4"/>
  <c r="CZ45" i="3"/>
  <c r="DC47" i="4"/>
  <c r="DA45" i="3"/>
  <c r="DD47" i="4"/>
  <c r="DB45" i="3"/>
  <c r="DE47" i="4"/>
  <c r="DC45" i="3"/>
  <c r="DF47" i="4"/>
  <c r="DD45" i="3"/>
  <c r="DG47" i="4"/>
  <c r="DE45" i="3"/>
  <c r="DH47" i="4"/>
  <c r="DF45" i="3"/>
  <c r="DI47" i="4"/>
  <c r="DG45" i="3"/>
  <c r="DJ47" i="4"/>
  <c r="DH45" i="3"/>
  <c r="DK47" i="4"/>
  <c r="DI45" i="3"/>
  <c r="DL47" i="4"/>
  <c r="DJ45" i="3"/>
  <c r="DM47" i="4"/>
  <c r="DK45" i="3"/>
  <c r="DN47" i="4"/>
  <c r="DL45" i="3"/>
  <c r="DO47" i="4"/>
  <c r="DM45" i="3"/>
  <c r="DP47" i="4"/>
  <c r="DN45" i="3"/>
  <c r="DQ47" i="4"/>
  <c r="DO45" i="3"/>
  <c r="F48" i="4"/>
  <c r="D46" i="3"/>
  <c r="G48" i="4"/>
  <c r="E46" i="3"/>
  <c r="H48" i="4"/>
  <c r="F46" i="3"/>
  <c r="I48" i="4"/>
  <c r="G46" i="3"/>
  <c r="J48" i="4"/>
  <c r="H46" i="3"/>
  <c r="K48" i="4"/>
  <c r="I46" i="3"/>
  <c r="L48" i="4"/>
  <c r="J46" i="3"/>
  <c r="M48" i="4"/>
  <c r="K46" i="3"/>
  <c r="N48" i="4"/>
  <c r="L46" i="3"/>
  <c r="O48" i="4"/>
  <c r="M46" i="3"/>
  <c r="P48" i="4"/>
  <c r="N46" i="3"/>
  <c r="Q48" i="4"/>
  <c r="O46" i="3"/>
  <c r="R48" i="4"/>
  <c r="P46" i="3"/>
  <c r="S48" i="4"/>
  <c r="Q46" i="3"/>
  <c r="T48" i="4"/>
  <c r="R46" i="3"/>
  <c r="U48" i="4"/>
  <c r="S46" i="3"/>
  <c r="V48" i="4"/>
  <c r="T46" i="3"/>
  <c r="W48" i="4"/>
  <c r="U46" i="3"/>
  <c r="X48" i="4"/>
  <c r="V46" i="3"/>
  <c r="Y48" i="4"/>
  <c r="W46" i="3"/>
  <c r="Z48" i="4"/>
  <c r="X46" i="3"/>
  <c r="AA48" i="4"/>
  <c r="Y46" i="3"/>
  <c r="AB48" i="4"/>
  <c r="Z46" i="3"/>
  <c r="AC48" i="4"/>
  <c r="AA46" i="3"/>
  <c r="AD48" i="4"/>
  <c r="AB46" i="3"/>
  <c r="AE48" i="4"/>
  <c r="AC46" i="3"/>
  <c r="AF48" i="4"/>
  <c r="AD46" i="3"/>
  <c r="AG48" i="4"/>
  <c r="AE46" i="3"/>
  <c r="AH48" i="4"/>
  <c r="AF46" i="3"/>
  <c r="AI48" i="4"/>
  <c r="AG46" i="3"/>
  <c r="AJ48" i="4"/>
  <c r="AH46" i="3"/>
  <c r="AK48" i="4"/>
  <c r="AI46" i="3"/>
  <c r="AL48" i="4"/>
  <c r="AJ46" i="3"/>
  <c r="AM48" i="4"/>
  <c r="AK46" i="3"/>
  <c r="AN48" i="4"/>
  <c r="AL46" i="3"/>
  <c r="AO48" i="4"/>
  <c r="AM46" i="3"/>
  <c r="AP48" i="4"/>
  <c r="AN46" i="3"/>
  <c r="AQ48" i="4"/>
  <c r="AO46" i="3"/>
  <c r="AR48" i="4"/>
  <c r="AP46" i="3"/>
  <c r="AS48" i="4"/>
  <c r="AQ46" i="3"/>
  <c r="AT48" i="4"/>
  <c r="AR46" i="3"/>
  <c r="AU48" i="4"/>
  <c r="AS46" i="3"/>
  <c r="AV48" i="4"/>
  <c r="AT46" i="3"/>
  <c r="AW48" i="4"/>
  <c r="AU46" i="3"/>
  <c r="AX48" i="4"/>
  <c r="AV46" i="3"/>
  <c r="AY48" i="4"/>
  <c r="AW46" i="3"/>
  <c r="AZ48" i="4"/>
  <c r="AX46" i="3"/>
  <c r="BA48" i="4"/>
  <c r="AY46" i="3"/>
  <c r="BB48" i="4"/>
  <c r="AZ46" i="3"/>
  <c r="BC48" i="4"/>
  <c r="BA46" i="3"/>
  <c r="BD48" i="4"/>
  <c r="BB46" i="3"/>
  <c r="BE48" i="4"/>
  <c r="BC46" i="3"/>
  <c r="BF48" i="4"/>
  <c r="BD46" i="3"/>
  <c r="BG48" i="4"/>
  <c r="BE46" i="3"/>
  <c r="BH48" i="4"/>
  <c r="BF46" i="3"/>
  <c r="BI48" i="4"/>
  <c r="BG46" i="3"/>
  <c r="BJ48" i="4"/>
  <c r="BH46" i="3"/>
  <c r="BK48" i="4"/>
  <c r="BI46" i="3"/>
  <c r="BL48" i="4"/>
  <c r="BJ46" i="3"/>
  <c r="BM48" i="4"/>
  <c r="BK46" i="3"/>
  <c r="BN48" i="4"/>
  <c r="BL46" i="3"/>
  <c r="BO48" i="4"/>
  <c r="BM46" i="3"/>
  <c r="BP48" i="4"/>
  <c r="BN46" i="3"/>
  <c r="BQ48" i="4"/>
  <c r="BO46" i="3"/>
  <c r="BR48" i="4"/>
  <c r="BP46" i="3"/>
  <c r="BS48" i="4"/>
  <c r="BQ46" i="3"/>
  <c r="BT48" i="4"/>
  <c r="BR46" i="3"/>
  <c r="BU48" i="4"/>
  <c r="BS46" i="3"/>
  <c r="BV48" i="4"/>
  <c r="BT46" i="3"/>
  <c r="BW48" i="4"/>
  <c r="BU46" i="3"/>
  <c r="BX48" i="4"/>
  <c r="BV46" i="3"/>
  <c r="BY48" i="4"/>
  <c r="BW46" i="3"/>
  <c r="BZ48" i="4"/>
  <c r="BX46" i="3"/>
  <c r="CA48" i="4"/>
  <c r="BY46" i="3"/>
  <c r="CB48" i="4"/>
  <c r="BZ46" i="3"/>
  <c r="CC48" i="4"/>
  <c r="CA46" i="3"/>
  <c r="CD48" i="4"/>
  <c r="CB46" i="3"/>
  <c r="CE48" i="4"/>
  <c r="CC46" i="3"/>
  <c r="CF48" i="4"/>
  <c r="CD46" i="3"/>
  <c r="CG48" i="4"/>
  <c r="CE46" i="3"/>
  <c r="CH48" i="4"/>
  <c r="CF46" i="3"/>
  <c r="CI48" i="4"/>
  <c r="CG46" i="3"/>
  <c r="CJ48" i="4"/>
  <c r="CH46" i="3"/>
  <c r="CK48" i="4"/>
  <c r="CI46" i="3"/>
  <c r="CL48" i="4"/>
  <c r="CJ46" i="3"/>
  <c r="CM48" i="4"/>
  <c r="CK46" i="3"/>
  <c r="CN48" i="4"/>
  <c r="CL46" i="3"/>
  <c r="CO48" i="4"/>
  <c r="CM46" i="3"/>
  <c r="CP48" i="4"/>
  <c r="CN46" i="3"/>
  <c r="CQ48" i="4"/>
  <c r="CO46" i="3"/>
  <c r="CR48" i="4"/>
  <c r="CP46" i="3"/>
  <c r="CS48" i="4"/>
  <c r="CQ46" i="3"/>
  <c r="CT48" i="4"/>
  <c r="CR46" i="3"/>
  <c r="CU48" i="4"/>
  <c r="CS46" i="3"/>
  <c r="CV48" i="4"/>
  <c r="CT46" i="3"/>
  <c r="CW48" i="4"/>
  <c r="CU46" i="3"/>
  <c r="CX48" i="4"/>
  <c r="CV46" i="3"/>
  <c r="CY48" i="4"/>
  <c r="CW46" i="3"/>
  <c r="CZ48" i="4"/>
  <c r="CX46" i="3"/>
  <c r="DA48" i="4"/>
  <c r="CY46" i="3"/>
  <c r="DB48" i="4"/>
  <c r="CZ46" i="3"/>
  <c r="DC48" i="4"/>
  <c r="DA46" i="3"/>
  <c r="DD48" i="4"/>
  <c r="DB46" i="3"/>
  <c r="DE48" i="4"/>
  <c r="DC46" i="3"/>
  <c r="DF48" i="4"/>
  <c r="DD46" i="3"/>
  <c r="DG48" i="4"/>
  <c r="DE46" i="3"/>
  <c r="DH48" i="4"/>
  <c r="DF46" i="3"/>
  <c r="DI48" i="4"/>
  <c r="DG46" i="3"/>
  <c r="DJ48" i="4"/>
  <c r="DH46" i="3"/>
  <c r="DK48" i="4"/>
  <c r="DI46" i="3"/>
  <c r="DL48" i="4"/>
  <c r="DJ46" i="3"/>
  <c r="DM48" i="4"/>
  <c r="DK46" i="3"/>
  <c r="DN48" i="4"/>
  <c r="DL46" i="3"/>
  <c r="DO48" i="4"/>
  <c r="DM46" i="3"/>
  <c r="DP48" i="4"/>
  <c r="DN46" i="3"/>
  <c r="DQ48" i="4"/>
  <c r="DO46" i="3"/>
  <c r="F49" i="4"/>
  <c r="D47" i="3"/>
  <c r="G49" i="4"/>
  <c r="E47" i="3"/>
  <c r="H49" i="4"/>
  <c r="F47" i="3"/>
  <c r="I49" i="4"/>
  <c r="G47" i="3"/>
  <c r="J49" i="4"/>
  <c r="H47" i="3"/>
  <c r="K49" i="4"/>
  <c r="I47" i="3"/>
  <c r="L49" i="4"/>
  <c r="J47" i="3"/>
  <c r="M49" i="4"/>
  <c r="K47" i="3"/>
  <c r="N49" i="4"/>
  <c r="L47" i="3"/>
  <c r="O49" i="4"/>
  <c r="M47" i="3"/>
  <c r="P49" i="4"/>
  <c r="N47" i="3"/>
  <c r="Q49" i="4"/>
  <c r="O47" i="3"/>
  <c r="R49" i="4"/>
  <c r="P47" i="3"/>
  <c r="S49" i="4"/>
  <c r="Q47" i="3"/>
  <c r="T49" i="4"/>
  <c r="R47" i="3"/>
  <c r="U49" i="4"/>
  <c r="S47" i="3"/>
  <c r="V49" i="4"/>
  <c r="T47" i="3"/>
  <c r="W49" i="4"/>
  <c r="U47" i="3"/>
  <c r="X49" i="4"/>
  <c r="V47" i="3"/>
  <c r="Y49" i="4"/>
  <c r="W47" i="3"/>
  <c r="Z49" i="4"/>
  <c r="X47" i="3"/>
  <c r="AA49" i="4"/>
  <c r="Y47" i="3"/>
  <c r="AB49" i="4"/>
  <c r="Z47" i="3"/>
  <c r="AC49" i="4"/>
  <c r="AA47" i="3"/>
  <c r="AD49" i="4"/>
  <c r="AB47" i="3"/>
  <c r="AE49" i="4"/>
  <c r="AC47" i="3"/>
  <c r="AF49" i="4"/>
  <c r="AD47" i="3"/>
  <c r="AG49" i="4"/>
  <c r="AE47" i="3"/>
  <c r="AH49" i="4"/>
  <c r="AF47" i="3"/>
  <c r="AI49" i="4"/>
  <c r="AG47" i="3"/>
  <c r="AJ49" i="4"/>
  <c r="AH47" i="3"/>
  <c r="AK49" i="4"/>
  <c r="AI47" i="3"/>
  <c r="AL49" i="4"/>
  <c r="AJ47" i="3"/>
  <c r="AM49" i="4"/>
  <c r="AK47" i="3"/>
  <c r="AN49" i="4"/>
  <c r="AL47" i="3"/>
  <c r="AO49" i="4"/>
  <c r="AM47" i="3"/>
  <c r="AP49" i="4"/>
  <c r="AN47" i="3"/>
  <c r="AQ49" i="4"/>
  <c r="AO47" i="3"/>
  <c r="AR49" i="4"/>
  <c r="AP47" i="3"/>
  <c r="AS49" i="4"/>
  <c r="AQ47" i="3"/>
  <c r="AT49" i="4"/>
  <c r="AR47" i="3"/>
  <c r="AU49" i="4"/>
  <c r="AS47" i="3"/>
  <c r="AV49" i="4"/>
  <c r="AT47" i="3"/>
  <c r="AW49" i="4"/>
  <c r="AU47" i="3"/>
  <c r="AX49" i="4"/>
  <c r="AV47" i="3"/>
  <c r="AY49" i="4"/>
  <c r="AW47" i="3"/>
  <c r="AZ49" i="4"/>
  <c r="AX47" i="3"/>
  <c r="BA49" i="4"/>
  <c r="AY47" i="3"/>
  <c r="BB49" i="4"/>
  <c r="AZ47" i="3"/>
  <c r="BC49" i="4"/>
  <c r="BA47" i="3"/>
  <c r="BD49" i="4"/>
  <c r="BB47" i="3"/>
  <c r="BE49" i="4"/>
  <c r="BC47" i="3"/>
  <c r="BF49" i="4"/>
  <c r="BD47" i="3"/>
  <c r="BG49" i="4"/>
  <c r="BE47" i="3"/>
  <c r="BH49" i="4"/>
  <c r="BF47" i="3"/>
  <c r="BI49" i="4"/>
  <c r="BG47" i="3"/>
  <c r="BJ49" i="4"/>
  <c r="BH47" i="3"/>
  <c r="BK49" i="4"/>
  <c r="BI47" i="3"/>
  <c r="BL49" i="4"/>
  <c r="BJ47" i="3"/>
  <c r="BM49" i="4"/>
  <c r="BK47" i="3"/>
  <c r="BN49" i="4"/>
  <c r="BL47" i="3"/>
  <c r="BO49" i="4"/>
  <c r="BM47" i="3"/>
  <c r="BP49" i="4"/>
  <c r="BN47" i="3"/>
  <c r="BQ49" i="4"/>
  <c r="BO47" i="3"/>
  <c r="BR49" i="4"/>
  <c r="BP47" i="3"/>
  <c r="BS49" i="4"/>
  <c r="BQ47" i="3"/>
  <c r="BT49" i="4"/>
  <c r="BR47" i="3"/>
  <c r="BU49" i="4"/>
  <c r="BS47" i="3"/>
  <c r="BV49" i="4"/>
  <c r="BT47" i="3"/>
  <c r="BW49" i="4"/>
  <c r="BU47" i="3"/>
  <c r="BX49" i="4"/>
  <c r="BV47" i="3"/>
  <c r="BY49" i="4"/>
  <c r="BW47" i="3"/>
  <c r="BZ49" i="4"/>
  <c r="BX47" i="3"/>
  <c r="CA49" i="4"/>
  <c r="BY47" i="3"/>
  <c r="CB49" i="4"/>
  <c r="BZ47" i="3"/>
  <c r="CC49" i="4"/>
  <c r="CA47" i="3"/>
  <c r="CD49" i="4"/>
  <c r="CB47" i="3"/>
  <c r="CE49" i="4"/>
  <c r="CC47" i="3"/>
  <c r="CF49" i="4"/>
  <c r="CD47" i="3"/>
  <c r="CG49" i="4"/>
  <c r="CE47" i="3"/>
  <c r="CH49" i="4"/>
  <c r="CF47" i="3"/>
  <c r="CI49" i="4"/>
  <c r="CG47" i="3"/>
  <c r="CJ49" i="4"/>
  <c r="CH47" i="3"/>
  <c r="CK49" i="4"/>
  <c r="CI47" i="3"/>
  <c r="CL49" i="4"/>
  <c r="CJ47" i="3"/>
  <c r="CM49" i="4"/>
  <c r="CK47" i="3"/>
  <c r="CN49" i="4"/>
  <c r="CL47" i="3"/>
  <c r="CO49" i="4"/>
  <c r="CM47" i="3"/>
  <c r="CP49" i="4"/>
  <c r="CN47" i="3"/>
  <c r="CQ49" i="4"/>
  <c r="CO47" i="3"/>
  <c r="CR49" i="4"/>
  <c r="CP47" i="3"/>
  <c r="CS49" i="4"/>
  <c r="CQ47" i="3"/>
  <c r="CT49" i="4"/>
  <c r="CR47" i="3"/>
  <c r="CU49" i="4"/>
  <c r="CS47" i="3"/>
  <c r="CV49" i="4"/>
  <c r="CT47" i="3"/>
  <c r="CW49" i="4"/>
  <c r="CU47" i="3"/>
  <c r="CX49" i="4"/>
  <c r="CV47" i="3"/>
  <c r="CY49" i="4"/>
  <c r="CW47" i="3"/>
  <c r="CZ49" i="4"/>
  <c r="CX47" i="3"/>
  <c r="DA49" i="4"/>
  <c r="CY47" i="3"/>
  <c r="DB49" i="4"/>
  <c r="CZ47" i="3"/>
  <c r="DC49" i="4"/>
  <c r="DA47" i="3"/>
  <c r="DD49" i="4"/>
  <c r="DB47" i="3"/>
  <c r="DE49" i="4"/>
  <c r="DC47" i="3"/>
  <c r="DF49" i="4"/>
  <c r="DD47" i="3"/>
  <c r="DG49" i="4"/>
  <c r="DE47" i="3"/>
  <c r="DH49" i="4"/>
  <c r="DF47" i="3"/>
  <c r="DI49" i="4"/>
  <c r="DG47" i="3"/>
  <c r="DJ49" i="4"/>
  <c r="DH47" i="3"/>
  <c r="DK49" i="4"/>
  <c r="DI47" i="3"/>
  <c r="DL49" i="4"/>
  <c r="DJ47" i="3"/>
  <c r="DM49" i="4"/>
  <c r="DK47" i="3"/>
  <c r="DN49" i="4"/>
  <c r="DL47" i="3"/>
  <c r="DO49" i="4"/>
  <c r="DM47" i="3"/>
  <c r="DP49" i="4"/>
  <c r="DN47" i="3"/>
  <c r="DQ49" i="4"/>
  <c r="DO47" i="3"/>
  <c r="F50" i="4"/>
  <c r="D48" i="3"/>
  <c r="G50" i="4"/>
  <c r="E48" i="3"/>
  <c r="H50" i="4"/>
  <c r="F48" i="3"/>
  <c r="I50" i="4"/>
  <c r="G48" i="3"/>
  <c r="J50" i="4"/>
  <c r="H48" i="3"/>
  <c r="K50" i="4"/>
  <c r="I48" i="3"/>
  <c r="L50" i="4"/>
  <c r="J48" i="3"/>
  <c r="M50" i="4"/>
  <c r="K48" i="3"/>
  <c r="N50" i="4"/>
  <c r="L48" i="3"/>
  <c r="O50" i="4"/>
  <c r="M48" i="3"/>
  <c r="P50" i="4"/>
  <c r="N48" i="3"/>
  <c r="Q50" i="4"/>
  <c r="O48" i="3"/>
  <c r="R50" i="4"/>
  <c r="P48" i="3"/>
  <c r="S50" i="4"/>
  <c r="Q48" i="3"/>
  <c r="T50" i="4"/>
  <c r="R48" i="3"/>
  <c r="U50" i="4"/>
  <c r="S48" i="3"/>
  <c r="V50" i="4"/>
  <c r="T48" i="3"/>
  <c r="W50" i="4"/>
  <c r="U48" i="3"/>
  <c r="X50" i="4"/>
  <c r="V48" i="3"/>
  <c r="Y50" i="4"/>
  <c r="W48" i="3"/>
  <c r="Z50" i="4"/>
  <c r="X48" i="3"/>
  <c r="AA50" i="4"/>
  <c r="Y48" i="3"/>
  <c r="AB50" i="4"/>
  <c r="Z48" i="3"/>
  <c r="AC50" i="4"/>
  <c r="AA48" i="3"/>
  <c r="AD50" i="4"/>
  <c r="AB48" i="3"/>
  <c r="AE50" i="4"/>
  <c r="AC48" i="3"/>
  <c r="AF50" i="4"/>
  <c r="AD48" i="3"/>
  <c r="AG50" i="4"/>
  <c r="AE48" i="3"/>
  <c r="AH50" i="4"/>
  <c r="AF48" i="3"/>
  <c r="AI50" i="4"/>
  <c r="AG48" i="3"/>
  <c r="AJ50" i="4"/>
  <c r="AH48" i="3"/>
  <c r="AK50" i="4"/>
  <c r="AI48" i="3"/>
  <c r="AL50" i="4"/>
  <c r="AJ48" i="3"/>
  <c r="AM50" i="4"/>
  <c r="AK48" i="3"/>
  <c r="AN50" i="4"/>
  <c r="AL48" i="3"/>
  <c r="AO50" i="4"/>
  <c r="AM48" i="3"/>
  <c r="AP50" i="4"/>
  <c r="AN48" i="3"/>
  <c r="AQ50" i="4"/>
  <c r="AO48" i="3"/>
  <c r="AR50" i="4"/>
  <c r="AP48" i="3"/>
  <c r="AS50" i="4"/>
  <c r="AQ48" i="3"/>
  <c r="AT50" i="4"/>
  <c r="AR48" i="3"/>
  <c r="AU50" i="4"/>
  <c r="AS48" i="3"/>
  <c r="AV50" i="4"/>
  <c r="AT48" i="3"/>
  <c r="AW50" i="4"/>
  <c r="AU48" i="3"/>
  <c r="AX50" i="4"/>
  <c r="AV48" i="3"/>
  <c r="AY50" i="4"/>
  <c r="AW48" i="3"/>
  <c r="AZ50" i="4"/>
  <c r="AX48" i="3"/>
  <c r="BA50" i="4"/>
  <c r="AY48" i="3"/>
  <c r="BB50" i="4"/>
  <c r="AZ48" i="3"/>
  <c r="BC50" i="4"/>
  <c r="BA48" i="3"/>
  <c r="BD50" i="4"/>
  <c r="BB48" i="3"/>
  <c r="BE50" i="4"/>
  <c r="BC48" i="3"/>
  <c r="BF50" i="4"/>
  <c r="BD48" i="3"/>
  <c r="BG50" i="4"/>
  <c r="BE48" i="3"/>
  <c r="BH50" i="4"/>
  <c r="BF48" i="3"/>
  <c r="BI50" i="4"/>
  <c r="BG48" i="3"/>
  <c r="BJ50" i="4"/>
  <c r="BH48" i="3"/>
  <c r="BK50" i="4"/>
  <c r="BI48" i="3"/>
  <c r="BL50" i="4"/>
  <c r="BJ48" i="3"/>
  <c r="BM50" i="4"/>
  <c r="BK48" i="3"/>
  <c r="BN50" i="4"/>
  <c r="BL48" i="3"/>
  <c r="BO50" i="4"/>
  <c r="BM48" i="3"/>
  <c r="BP50" i="4"/>
  <c r="BN48" i="3"/>
  <c r="BQ50" i="4"/>
  <c r="BO48" i="3"/>
  <c r="BR50" i="4"/>
  <c r="BP48" i="3"/>
  <c r="BS50" i="4"/>
  <c r="BQ48" i="3"/>
  <c r="BT50" i="4"/>
  <c r="BR48" i="3"/>
  <c r="BU50" i="4"/>
  <c r="BS48" i="3"/>
  <c r="BV50" i="4"/>
  <c r="BT48" i="3"/>
  <c r="BW50" i="4"/>
  <c r="BU48" i="3"/>
  <c r="BX50" i="4"/>
  <c r="BV48" i="3"/>
  <c r="BY50" i="4"/>
  <c r="BW48" i="3"/>
  <c r="BZ50" i="4"/>
  <c r="BX48" i="3"/>
  <c r="CA50" i="4"/>
  <c r="BY48" i="3"/>
  <c r="CB50" i="4"/>
  <c r="BZ48" i="3"/>
  <c r="CC50" i="4"/>
  <c r="CA48" i="3"/>
  <c r="CD50" i="4"/>
  <c r="CB48" i="3"/>
  <c r="CE50" i="4"/>
  <c r="CC48" i="3"/>
  <c r="CF50" i="4"/>
  <c r="CD48" i="3"/>
  <c r="CG50" i="4"/>
  <c r="CE48" i="3"/>
  <c r="CH50" i="4"/>
  <c r="CF48" i="3"/>
  <c r="CI50" i="4"/>
  <c r="CG48" i="3"/>
  <c r="CJ50" i="4"/>
  <c r="CH48" i="3"/>
  <c r="CK50" i="4"/>
  <c r="CI48" i="3"/>
  <c r="CL50" i="4"/>
  <c r="CJ48" i="3"/>
  <c r="CM50" i="4"/>
  <c r="CK48" i="3"/>
  <c r="CN50" i="4"/>
  <c r="CL48" i="3"/>
  <c r="CO50" i="4"/>
  <c r="CM48" i="3"/>
  <c r="CP50" i="4"/>
  <c r="CN48" i="3"/>
  <c r="CQ50" i="4"/>
  <c r="CO48" i="3"/>
  <c r="CR50" i="4"/>
  <c r="CP48" i="3"/>
  <c r="CS50" i="4"/>
  <c r="CQ48" i="3"/>
  <c r="CT50" i="4"/>
  <c r="CR48" i="3"/>
  <c r="CU50" i="4"/>
  <c r="CS48" i="3"/>
  <c r="CV50" i="4"/>
  <c r="CT48" i="3"/>
  <c r="CW50" i="4"/>
  <c r="CU48" i="3"/>
  <c r="CX50" i="4"/>
  <c r="CV48" i="3"/>
  <c r="CY50" i="4"/>
  <c r="CW48" i="3"/>
  <c r="CZ50" i="4"/>
  <c r="CX48" i="3"/>
  <c r="DA50" i="4"/>
  <c r="CY48" i="3"/>
  <c r="DB50" i="4"/>
  <c r="CZ48" i="3"/>
  <c r="DC50" i="4"/>
  <c r="DA48" i="3"/>
  <c r="DD50" i="4"/>
  <c r="DB48" i="3"/>
  <c r="DE50" i="4"/>
  <c r="DC48" i="3"/>
  <c r="DF50" i="4"/>
  <c r="DD48" i="3"/>
  <c r="DG50" i="4"/>
  <c r="DE48" i="3"/>
  <c r="DH50" i="4"/>
  <c r="DF48" i="3"/>
  <c r="DI50" i="4"/>
  <c r="DG48" i="3"/>
  <c r="DJ50" i="4"/>
  <c r="DH48" i="3"/>
  <c r="DK50" i="4"/>
  <c r="DI48" i="3"/>
  <c r="DL50" i="4"/>
  <c r="DJ48" i="3"/>
  <c r="DM50" i="4"/>
  <c r="DK48" i="3"/>
  <c r="DN50" i="4"/>
  <c r="DL48" i="3"/>
  <c r="DO50" i="4"/>
  <c r="DM48" i="3"/>
  <c r="DP50" i="4"/>
  <c r="DN48" i="3"/>
  <c r="DQ50" i="4"/>
  <c r="DO48" i="3"/>
  <c r="F51" i="4"/>
  <c r="D49" i="3"/>
  <c r="G51" i="4"/>
  <c r="E49" i="3"/>
  <c r="H51" i="4"/>
  <c r="F49" i="3"/>
  <c r="I51" i="4"/>
  <c r="G49" i="3"/>
  <c r="J51" i="4"/>
  <c r="H49" i="3"/>
  <c r="K51" i="4"/>
  <c r="I49" i="3"/>
  <c r="L51" i="4"/>
  <c r="J49" i="3"/>
  <c r="M51" i="4"/>
  <c r="K49" i="3"/>
  <c r="N51" i="4"/>
  <c r="L49" i="3"/>
  <c r="O51" i="4"/>
  <c r="M49" i="3"/>
  <c r="P51" i="4"/>
  <c r="N49" i="3"/>
  <c r="Q51" i="4"/>
  <c r="O49" i="3"/>
  <c r="R51" i="4"/>
  <c r="P49" i="3"/>
  <c r="S51" i="4"/>
  <c r="Q49" i="3"/>
  <c r="T51" i="4"/>
  <c r="R49" i="3"/>
  <c r="U51" i="4"/>
  <c r="S49" i="3"/>
  <c r="V51" i="4"/>
  <c r="T49" i="3"/>
  <c r="W51" i="4"/>
  <c r="U49" i="3"/>
  <c r="X51" i="4"/>
  <c r="V49" i="3"/>
  <c r="Y51" i="4"/>
  <c r="W49" i="3"/>
  <c r="Z51" i="4"/>
  <c r="X49" i="3"/>
  <c r="AA51" i="4"/>
  <c r="Y49" i="3"/>
  <c r="AB51" i="4"/>
  <c r="Z49" i="3"/>
  <c r="AC51" i="4"/>
  <c r="AA49" i="3"/>
  <c r="AD51" i="4"/>
  <c r="AB49" i="3"/>
  <c r="AE51" i="4"/>
  <c r="AC49" i="3"/>
  <c r="AF51" i="4"/>
  <c r="AD49" i="3"/>
  <c r="AG51" i="4"/>
  <c r="AE49" i="3"/>
  <c r="AH51" i="4"/>
  <c r="AF49" i="3"/>
  <c r="AI51" i="4"/>
  <c r="AG49" i="3"/>
  <c r="AJ51" i="4"/>
  <c r="AH49" i="3"/>
  <c r="AK51" i="4"/>
  <c r="AI49" i="3"/>
  <c r="AL51" i="4"/>
  <c r="AJ49" i="3"/>
  <c r="AM51" i="4"/>
  <c r="AK49" i="3"/>
  <c r="AN51" i="4"/>
  <c r="AL49" i="3"/>
  <c r="AO51" i="4"/>
  <c r="AM49" i="3"/>
  <c r="AP51" i="4"/>
  <c r="AN49" i="3"/>
  <c r="AQ51" i="4"/>
  <c r="AO49" i="3"/>
  <c r="AR51" i="4"/>
  <c r="AP49" i="3"/>
  <c r="AS51" i="4"/>
  <c r="AQ49" i="3"/>
  <c r="AT51" i="4"/>
  <c r="AR49" i="3"/>
  <c r="AU51" i="4"/>
  <c r="AS49" i="3"/>
  <c r="AV51" i="4"/>
  <c r="AT49" i="3"/>
  <c r="AW51" i="4"/>
  <c r="AU49" i="3"/>
  <c r="AX51" i="4"/>
  <c r="AV49" i="3"/>
  <c r="AY51" i="4"/>
  <c r="AW49" i="3"/>
  <c r="AZ51" i="4"/>
  <c r="AX49" i="3"/>
  <c r="BA51" i="4"/>
  <c r="AY49" i="3"/>
  <c r="BB51" i="4"/>
  <c r="AZ49" i="3"/>
  <c r="BC51" i="4"/>
  <c r="BA49" i="3"/>
  <c r="BD51" i="4"/>
  <c r="BB49" i="3"/>
  <c r="BE51" i="4"/>
  <c r="BC49" i="3"/>
  <c r="BF51" i="4"/>
  <c r="BD49" i="3"/>
  <c r="BG51" i="4"/>
  <c r="BE49" i="3"/>
  <c r="BH51" i="4"/>
  <c r="BF49" i="3"/>
  <c r="BI51" i="4"/>
  <c r="BG49" i="3"/>
  <c r="BJ51" i="4"/>
  <c r="BH49" i="3"/>
  <c r="BK51" i="4"/>
  <c r="BI49" i="3"/>
  <c r="BL51" i="4"/>
  <c r="BJ49" i="3"/>
  <c r="BM51" i="4"/>
  <c r="BK49" i="3"/>
  <c r="BN51" i="4"/>
  <c r="BL49" i="3"/>
  <c r="BO51" i="4"/>
  <c r="BM49" i="3"/>
  <c r="BP51" i="4"/>
  <c r="BN49" i="3"/>
  <c r="BQ51" i="4"/>
  <c r="BO49" i="3"/>
  <c r="BR51" i="4"/>
  <c r="BP49" i="3"/>
  <c r="BS51" i="4"/>
  <c r="BQ49" i="3"/>
  <c r="BT51" i="4"/>
  <c r="BR49" i="3"/>
  <c r="BU51" i="4"/>
  <c r="BS49" i="3"/>
  <c r="BV51" i="4"/>
  <c r="BT49" i="3"/>
  <c r="BW51" i="4"/>
  <c r="BU49" i="3"/>
  <c r="BX51" i="4"/>
  <c r="BV49" i="3"/>
  <c r="BY51" i="4"/>
  <c r="BW49" i="3"/>
  <c r="BZ51" i="4"/>
  <c r="BX49" i="3"/>
  <c r="CA51" i="4"/>
  <c r="BY49" i="3"/>
  <c r="CB51" i="4"/>
  <c r="BZ49" i="3"/>
  <c r="CC51" i="4"/>
  <c r="CA49" i="3"/>
  <c r="CD51" i="4"/>
  <c r="CB49" i="3"/>
  <c r="CE51" i="4"/>
  <c r="CC49" i="3"/>
  <c r="CF51" i="4"/>
  <c r="CD49" i="3"/>
  <c r="CG51" i="4"/>
  <c r="CE49" i="3"/>
  <c r="CH51" i="4"/>
  <c r="CF49" i="3"/>
  <c r="CI51" i="4"/>
  <c r="CG49" i="3"/>
  <c r="CJ51" i="4"/>
  <c r="CH49" i="3"/>
  <c r="CK51" i="4"/>
  <c r="CI49" i="3"/>
  <c r="CL51" i="4"/>
  <c r="CJ49" i="3"/>
  <c r="CM51" i="4"/>
  <c r="CK49" i="3"/>
  <c r="CN51" i="4"/>
  <c r="CL49" i="3"/>
  <c r="CO51" i="4"/>
  <c r="CM49" i="3"/>
  <c r="CP51" i="4"/>
  <c r="CN49" i="3"/>
  <c r="CQ51" i="4"/>
  <c r="CO49" i="3"/>
  <c r="CR51" i="4"/>
  <c r="CP49" i="3"/>
  <c r="CS51" i="4"/>
  <c r="CQ49" i="3"/>
  <c r="CT51" i="4"/>
  <c r="CR49" i="3"/>
  <c r="CU51" i="4"/>
  <c r="CS49" i="3"/>
  <c r="CV51" i="4"/>
  <c r="CT49" i="3"/>
  <c r="CW51" i="4"/>
  <c r="CU49" i="3"/>
  <c r="CX51" i="4"/>
  <c r="CV49" i="3"/>
  <c r="CY51" i="4"/>
  <c r="CW49" i="3"/>
  <c r="CZ51" i="4"/>
  <c r="CX49" i="3"/>
  <c r="DA51" i="4"/>
  <c r="CY49" i="3"/>
  <c r="DB51" i="4"/>
  <c r="CZ49" i="3"/>
  <c r="DC51" i="4"/>
  <c r="DA49" i="3"/>
  <c r="DD51" i="4"/>
  <c r="DB49" i="3"/>
  <c r="DE51" i="4"/>
  <c r="DC49" i="3"/>
  <c r="DF51" i="4"/>
  <c r="DD49" i="3"/>
  <c r="DG51" i="4"/>
  <c r="DE49" i="3"/>
  <c r="DH51" i="4"/>
  <c r="DF49" i="3"/>
  <c r="DI51" i="4"/>
  <c r="DG49" i="3"/>
  <c r="DJ51" i="4"/>
  <c r="DH49" i="3"/>
  <c r="DK51" i="4"/>
  <c r="DI49" i="3"/>
  <c r="DL51" i="4"/>
  <c r="DJ49" i="3"/>
  <c r="DM51" i="4"/>
  <c r="DK49" i="3"/>
  <c r="DN51" i="4"/>
  <c r="DL49" i="3"/>
  <c r="DO51" i="4"/>
  <c r="DM49" i="3"/>
  <c r="DP51" i="4"/>
  <c r="DN49" i="3"/>
  <c r="DQ51" i="4"/>
  <c r="DO49" i="3"/>
  <c r="F52" i="4"/>
  <c r="D50" i="3"/>
  <c r="G52" i="4"/>
  <c r="E50" i="3"/>
  <c r="H52" i="4"/>
  <c r="F50" i="3"/>
  <c r="I52" i="4"/>
  <c r="G50" i="3"/>
  <c r="J52" i="4"/>
  <c r="H50" i="3"/>
  <c r="K52" i="4"/>
  <c r="I50" i="3"/>
  <c r="L52" i="4"/>
  <c r="J50" i="3"/>
  <c r="M52" i="4"/>
  <c r="K50" i="3"/>
  <c r="N52" i="4"/>
  <c r="L50" i="3"/>
  <c r="O52" i="4"/>
  <c r="M50" i="3"/>
  <c r="P52" i="4"/>
  <c r="N50" i="3"/>
  <c r="Q52" i="4"/>
  <c r="O50" i="3"/>
  <c r="R52" i="4"/>
  <c r="P50" i="3"/>
  <c r="S52" i="4"/>
  <c r="Q50" i="3"/>
  <c r="T52" i="4"/>
  <c r="R50" i="3"/>
  <c r="U52" i="4"/>
  <c r="S50" i="3"/>
  <c r="V52" i="4"/>
  <c r="T50" i="3"/>
  <c r="W52" i="4"/>
  <c r="U50" i="3"/>
  <c r="X52" i="4"/>
  <c r="V50" i="3"/>
  <c r="Y52" i="4"/>
  <c r="W50" i="3"/>
  <c r="Z52" i="4"/>
  <c r="X50" i="3"/>
  <c r="AA52" i="4"/>
  <c r="Y50" i="3"/>
  <c r="AB52" i="4"/>
  <c r="Z50" i="3"/>
  <c r="AC52" i="4"/>
  <c r="AA50" i="3"/>
  <c r="AD52" i="4"/>
  <c r="AB50" i="3"/>
  <c r="AE52" i="4"/>
  <c r="AC50" i="3"/>
  <c r="AF52" i="4"/>
  <c r="AD50" i="3"/>
  <c r="AG52" i="4"/>
  <c r="AE50" i="3"/>
  <c r="AH52" i="4"/>
  <c r="AF50" i="3"/>
  <c r="AI52" i="4"/>
  <c r="AG50" i="3"/>
  <c r="AJ52" i="4"/>
  <c r="AH50" i="3"/>
  <c r="AK52" i="4"/>
  <c r="AI50" i="3"/>
  <c r="AL52" i="4"/>
  <c r="AJ50" i="3"/>
  <c r="AM52" i="4"/>
  <c r="AK50" i="3"/>
  <c r="AN52" i="4"/>
  <c r="AL50" i="3"/>
  <c r="AO52" i="4"/>
  <c r="AM50" i="3"/>
  <c r="AP52" i="4"/>
  <c r="AN50" i="3"/>
  <c r="AQ52" i="4"/>
  <c r="AO50" i="3"/>
  <c r="AR52" i="4"/>
  <c r="AP50" i="3"/>
  <c r="AS52" i="4"/>
  <c r="AQ50" i="3"/>
  <c r="AT52" i="4"/>
  <c r="AR50" i="3"/>
  <c r="AU52" i="4"/>
  <c r="AS50" i="3"/>
  <c r="AV52" i="4"/>
  <c r="AT50" i="3"/>
  <c r="AW52" i="4"/>
  <c r="AU50" i="3"/>
  <c r="AX52" i="4"/>
  <c r="AV50" i="3"/>
  <c r="AY52" i="4"/>
  <c r="AW50" i="3"/>
  <c r="AZ52" i="4"/>
  <c r="AX50" i="3"/>
  <c r="BA52" i="4"/>
  <c r="AY50" i="3"/>
  <c r="BB52" i="4"/>
  <c r="AZ50" i="3"/>
  <c r="BC52" i="4"/>
  <c r="BA50" i="3"/>
  <c r="BD52" i="4"/>
  <c r="BB50" i="3"/>
  <c r="BE52" i="4"/>
  <c r="BC50" i="3"/>
  <c r="BF52" i="4"/>
  <c r="BD50" i="3"/>
  <c r="BG52" i="4"/>
  <c r="BE50" i="3"/>
  <c r="BH52" i="4"/>
  <c r="BF50" i="3"/>
  <c r="BI52" i="4"/>
  <c r="BG50" i="3"/>
  <c r="BJ52" i="4"/>
  <c r="BH50" i="3"/>
  <c r="BK52" i="4"/>
  <c r="BI50" i="3"/>
  <c r="BL52" i="4"/>
  <c r="BJ50" i="3"/>
  <c r="BM52" i="4"/>
  <c r="BK50" i="3"/>
  <c r="BN52" i="4"/>
  <c r="BL50" i="3"/>
  <c r="BO52" i="4"/>
  <c r="BM50" i="3"/>
  <c r="BP52" i="4"/>
  <c r="BN50" i="3"/>
  <c r="BQ52" i="4"/>
  <c r="BO50" i="3"/>
  <c r="BR52" i="4"/>
  <c r="BP50" i="3"/>
  <c r="BS52" i="4"/>
  <c r="BQ50" i="3"/>
  <c r="BT52" i="4"/>
  <c r="BR50" i="3"/>
  <c r="BU52" i="4"/>
  <c r="BS50" i="3"/>
  <c r="BV52" i="4"/>
  <c r="BT50" i="3"/>
  <c r="BW52" i="4"/>
  <c r="BU50" i="3"/>
  <c r="BX52" i="4"/>
  <c r="BV50" i="3"/>
  <c r="BY52" i="4"/>
  <c r="BW50" i="3"/>
  <c r="BZ52" i="4"/>
  <c r="BX50" i="3"/>
  <c r="CA52" i="4"/>
  <c r="BY50" i="3"/>
  <c r="CB52" i="4"/>
  <c r="BZ50" i="3"/>
  <c r="CC52" i="4"/>
  <c r="CA50" i="3"/>
  <c r="CD52" i="4"/>
  <c r="CB50" i="3"/>
  <c r="CE52" i="4"/>
  <c r="CC50" i="3"/>
  <c r="CF52" i="4"/>
  <c r="CD50" i="3"/>
  <c r="CG52" i="4"/>
  <c r="CE50" i="3"/>
  <c r="CH52" i="4"/>
  <c r="CF50" i="3"/>
  <c r="CI52" i="4"/>
  <c r="CG50" i="3"/>
  <c r="CJ52" i="4"/>
  <c r="CH50" i="3"/>
  <c r="CK52" i="4"/>
  <c r="CI50" i="3"/>
  <c r="CL52" i="4"/>
  <c r="CJ50" i="3"/>
  <c r="CM52" i="4"/>
  <c r="CK50" i="3"/>
  <c r="CN52" i="4"/>
  <c r="CL50" i="3"/>
  <c r="CO52" i="4"/>
  <c r="CM50" i="3"/>
  <c r="CP52" i="4"/>
  <c r="CN50" i="3"/>
  <c r="CQ52" i="4"/>
  <c r="CO50" i="3"/>
  <c r="CR52" i="4"/>
  <c r="CP50" i="3"/>
  <c r="CS52" i="4"/>
  <c r="CQ50" i="3"/>
  <c r="CT52" i="4"/>
  <c r="CR50" i="3"/>
  <c r="CU52" i="4"/>
  <c r="CS50" i="3"/>
  <c r="CV52" i="4"/>
  <c r="CT50" i="3"/>
  <c r="CW52" i="4"/>
  <c r="CU50" i="3"/>
  <c r="CX52" i="4"/>
  <c r="CV50" i="3"/>
  <c r="CY52" i="4"/>
  <c r="CW50" i="3"/>
  <c r="CZ52" i="4"/>
  <c r="CX50" i="3"/>
  <c r="DA52" i="4"/>
  <c r="CY50" i="3"/>
  <c r="DB52" i="4"/>
  <c r="CZ50" i="3"/>
  <c r="DC52" i="4"/>
  <c r="DA50" i="3"/>
  <c r="DD52" i="4"/>
  <c r="DB50" i="3"/>
  <c r="DE52" i="4"/>
  <c r="DC50" i="3"/>
  <c r="DF52" i="4"/>
  <c r="DD50" i="3"/>
  <c r="DG52" i="4"/>
  <c r="DE50" i="3"/>
  <c r="DH52" i="4"/>
  <c r="DF50" i="3"/>
  <c r="DI52" i="4"/>
  <c r="DG50" i="3"/>
  <c r="DJ52" i="4"/>
  <c r="DH50" i="3"/>
  <c r="DK52" i="4"/>
  <c r="DI50" i="3"/>
  <c r="DL52" i="4"/>
  <c r="DJ50" i="3"/>
  <c r="DM52" i="4"/>
  <c r="DK50" i="3"/>
  <c r="DN52" i="4"/>
  <c r="DL50" i="3"/>
  <c r="DO52" i="4"/>
  <c r="DM50" i="3"/>
  <c r="DP52" i="4"/>
  <c r="DN50" i="3"/>
  <c r="DQ52" i="4"/>
  <c r="DO50" i="3"/>
  <c r="F53" i="4"/>
  <c r="D51" i="3"/>
  <c r="G53" i="4"/>
  <c r="E51" i="3"/>
  <c r="H53" i="4"/>
  <c r="F51" i="3"/>
  <c r="I53" i="4"/>
  <c r="G51" i="3"/>
  <c r="J53" i="4"/>
  <c r="H51" i="3"/>
  <c r="K53" i="4"/>
  <c r="I51" i="3"/>
  <c r="L53" i="4"/>
  <c r="J51" i="3"/>
  <c r="M53" i="4"/>
  <c r="K51" i="3"/>
  <c r="N53" i="4"/>
  <c r="L51" i="3"/>
  <c r="O53" i="4"/>
  <c r="M51" i="3"/>
  <c r="P53" i="4"/>
  <c r="N51" i="3"/>
  <c r="Q53" i="4"/>
  <c r="O51" i="3"/>
  <c r="R53" i="4"/>
  <c r="P51" i="3"/>
  <c r="S53" i="4"/>
  <c r="Q51" i="3"/>
  <c r="T53" i="4"/>
  <c r="R51" i="3"/>
  <c r="U53" i="4"/>
  <c r="S51" i="3"/>
  <c r="V53" i="4"/>
  <c r="T51" i="3"/>
  <c r="W53" i="4"/>
  <c r="U51" i="3"/>
  <c r="X53" i="4"/>
  <c r="V51" i="3"/>
  <c r="Y53" i="4"/>
  <c r="W51" i="3"/>
  <c r="Z53" i="4"/>
  <c r="X51" i="3"/>
  <c r="AA53" i="4"/>
  <c r="Y51" i="3"/>
  <c r="AB53" i="4"/>
  <c r="Z51" i="3"/>
  <c r="AC53" i="4"/>
  <c r="AA51" i="3"/>
  <c r="AD53" i="4"/>
  <c r="AB51" i="3"/>
  <c r="AE53" i="4"/>
  <c r="AC51" i="3"/>
  <c r="AF53" i="4"/>
  <c r="AD51" i="3"/>
  <c r="AG53" i="4"/>
  <c r="AE51" i="3"/>
  <c r="AH53" i="4"/>
  <c r="AF51" i="3"/>
  <c r="AI53" i="4"/>
  <c r="AG51" i="3"/>
  <c r="AJ53" i="4"/>
  <c r="AH51" i="3"/>
  <c r="AK53" i="4"/>
  <c r="AI51" i="3"/>
  <c r="AL53" i="4"/>
  <c r="AJ51" i="3"/>
  <c r="AM53" i="4"/>
  <c r="AK51" i="3"/>
  <c r="AN53" i="4"/>
  <c r="AL51" i="3"/>
  <c r="AO53" i="4"/>
  <c r="AM51" i="3"/>
  <c r="AP53" i="4"/>
  <c r="AN51" i="3"/>
  <c r="AQ53" i="4"/>
  <c r="AO51" i="3"/>
  <c r="AR53" i="4"/>
  <c r="AP51" i="3"/>
  <c r="AS53" i="4"/>
  <c r="AQ51" i="3"/>
  <c r="AT53" i="4"/>
  <c r="AR51" i="3"/>
  <c r="AU53" i="4"/>
  <c r="AS51" i="3"/>
  <c r="AV53" i="4"/>
  <c r="AT51" i="3"/>
  <c r="AW53" i="4"/>
  <c r="AU51" i="3"/>
  <c r="AX53" i="4"/>
  <c r="AV51" i="3"/>
  <c r="AY53" i="4"/>
  <c r="AW51" i="3"/>
  <c r="AZ53" i="4"/>
  <c r="AX51" i="3"/>
  <c r="BA53" i="4"/>
  <c r="AY51" i="3"/>
  <c r="BB53" i="4"/>
  <c r="AZ51" i="3"/>
  <c r="BC53" i="4"/>
  <c r="BA51" i="3"/>
  <c r="BD53" i="4"/>
  <c r="BB51" i="3"/>
  <c r="BE53" i="4"/>
  <c r="BC51" i="3"/>
  <c r="BF53" i="4"/>
  <c r="BD51" i="3"/>
  <c r="BG53" i="4"/>
  <c r="BE51" i="3"/>
  <c r="BH53" i="4"/>
  <c r="BF51" i="3"/>
  <c r="BI53" i="4"/>
  <c r="BG51" i="3"/>
  <c r="BJ53" i="4"/>
  <c r="BH51" i="3"/>
  <c r="BK53" i="4"/>
  <c r="BI51" i="3"/>
  <c r="BL53" i="4"/>
  <c r="BJ51" i="3"/>
  <c r="BM53" i="4"/>
  <c r="BK51" i="3"/>
  <c r="BN53" i="4"/>
  <c r="BL51" i="3"/>
  <c r="BO53" i="4"/>
  <c r="BM51" i="3"/>
  <c r="BP53" i="4"/>
  <c r="BN51" i="3"/>
  <c r="BQ53" i="4"/>
  <c r="BO51" i="3"/>
  <c r="BR53" i="4"/>
  <c r="BP51" i="3"/>
  <c r="BS53" i="4"/>
  <c r="BQ51" i="3"/>
  <c r="BT53" i="4"/>
  <c r="BR51" i="3"/>
  <c r="BU53" i="4"/>
  <c r="BS51" i="3"/>
  <c r="BV53" i="4"/>
  <c r="BT51" i="3"/>
  <c r="BW53" i="4"/>
  <c r="BU51" i="3"/>
  <c r="BX53" i="4"/>
  <c r="BV51" i="3"/>
  <c r="BY53" i="4"/>
  <c r="BW51" i="3"/>
  <c r="BZ53" i="4"/>
  <c r="BX51" i="3"/>
  <c r="CA53" i="4"/>
  <c r="BY51" i="3"/>
  <c r="CB53" i="4"/>
  <c r="BZ51" i="3"/>
  <c r="CC53" i="4"/>
  <c r="CA51" i="3"/>
  <c r="CD53" i="4"/>
  <c r="CB51" i="3"/>
  <c r="CE53" i="4"/>
  <c r="CC51" i="3"/>
  <c r="CF53" i="4"/>
  <c r="CD51" i="3"/>
  <c r="CG53" i="4"/>
  <c r="CE51" i="3"/>
  <c r="CH53" i="4"/>
  <c r="CF51" i="3"/>
  <c r="CI53" i="4"/>
  <c r="CG51" i="3"/>
  <c r="CJ53" i="4"/>
  <c r="CH51" i="3"/>
  <c r="CK53" i="4"/>
  <c r="CI51" i="3"/>
  <c r="CL53" i="4"/>
  <c r="CJ51" i="3"/>
  <c r="CM53" i="4"/>
  <c r="CK51" i="3"/>
  <c r="CN53" i="4"/>
  <c r="CL51" i="3"/>
  <c r="CO53" i="4"/>
  <c r="CM51" i="3"/>
  <c r="CP53" i="4"/>
  <c r="CN51" i="3"/>
  <c r="CQ53" i="4"/>
  <c r="CO51" i="3"/>
  <c r="CR53" i="4"/>
  <c r="CP51" i="3"/>
  <c r="CS53" i="4"/>
  <c r="CQ51" i="3"/>
  <c r="CT53" i="4"/>
  <c r="CR51" i="3"/>
  <c r="CU53" i="4"/>
  <c r="CS51" i="3"/>
  <c r="CV53" i="4"/>
  <c r="CT51" i="3"/>
  <c r="CW53" i="4"/>
  <c r="CU51" i="3"/>
  <c r="CX53" i="4"/>
  <c r="CV51" i="3"/>
  <c r="CY53" i="4"/>
  <c r="CW51" i="3"/>
  <c r="CZ53" i="4"/>
  <c r="CX51" i="3"/>
  <c r="DA53" i="4"/>
  <c r="CY51" i="3"/>
  <c r="DB53" i="4"/>
  <c r="CZ51" i="3"/>
  <c r="DC53" i="4"/>
  <c r="DA51" i="3"/>
  <c r="DD53" i="4"/>
  <c r="DB51" i="3"/>
  <c r="DE53" i="4"/>
  <c r="DC51" i="3"/>
  <c r="DF53" i="4"/>
  <c r="DD51" i="3"/>
  <c r="DG53" i="4"/>
  <c r="DE51" i="3"/>
  <c r="DH53" i="4"/>
  <c r="DF51" i="3"/>
  <c r="DI53" i="4"/>
  <c r="DG51" i="3"/>
  <c r="DJ53" i="4"/>
  <c r="DH51" i="3"/>
  <c r="DK53" i="4"/>
  <c r="DI51" i="3"/>
  <c r="DL53" i="4"/>
  <c r="DJ51" i="3"/>
  <c r="DM53" i="4"/>
  <c r="DK51" i="3"/>
  <c r="DN53" i="4"/>
  <c r="DL51" i="3"/>
  <c r="DO53" i="4"/>
  <c r="DM51" i="3"/>
  <c r="DP53" i="4"/>
  <c r="DN51" i="3"/>
  <c r="DQ53" i="4"/>
  <c r="DO51" i="3"/>
  <c r="F54" i="4"/>
  <c r="D52" i="3"/>
  <c r="G54" i="4"/>
  <c r="E52" i="3"/>
  <c r="H54" i="4"/>
  <c r="F52" i="3"/>
  <c r="I54" i="4"/>
  <c r="G52" i="3"/>
  <c r="J54" i="4"/>
  <c r="H52" i="3"/>
  <c r="K54" i="4"/>
  <c r="I52" i="3"/>
  <c r="L54" i="4"/>
  <c r="J52" i="3"/>
  <c r="M54" i="4"/>
  <c r="K52" i="3"/>
  <c r="N54" i="4"/>
  <c r="L52" i="3"/>
  <c r="O54" i="4"/>
  <c r="M52" i="3"/>
  <c r="P54" i="4"/>
  <c r="N52" i="3"/>
  <c r="Q54" i="4"/>
  <c r="O52" i="3"/>
  <c r="R54" i="4"/>
  <c r="P52" i="3"/>
  <c r="S54" i="4"/>
  <c r="Q52" i="3"/>
  <c r="T54" i="4"/>
  <c r="R52" i="3"/>
  <c r="U54" i="4"/>
  <c r="S52" i="3"/>
  <c r="V54" i="4"/>
  <c r="T52" i="3"/>
  <c r="W54" i="4"/>
  <c r="U52" i="3"/>
  <c r="X54" i="4"/>
  <c r="V52" i="3"/>
  <c r="Y54" i="4"/>
  <c r="W52" i="3"/>
  <c r="Z54" i="4"/>
  <c r="X52" i="3"/>
  <c r="AA54" i="4"/>
  <c r="Y52" i="3"/>
  <c r="AB54" i="4"/>
  <c r="Z52" i="3"/>
  <c r="AC54" i="4"/>
  <c r="AA52" i="3"/>
  <c r="AD54" i="4"/>
  <c r="AB52" i="3"/>
  <c r="AE54" i="4"/>
  <c r="AC52" i="3"/>
  <c r="AF54" i="4"/>
  <c r="AD52" i="3"/>
  <c r="AG54" i="4"/>
  <c r="AE52" i="3"/>
  <c r="AH54" i="4"/>
  <c r="AF52" i="3"/>
  <c r="AI54" i="4"/>
  <c r="AG52" i="3"/>
  <c r="AJ54" i="4"/>
  <c r="AH52" i="3"/>
  <c r="AK54" i="4"/>
  <c r="AI52" i="3"/>
  <c r="AL54" i="4"/>
  <c r="AJ52" i="3"/>
  <c r="AM54" i="4"/>
  <c r="AK52" i="3"/>
  <c r="AN54" i="4"/>
  <c r="AL52" i="3"/>
  <c r="AO54" i="4"/>
  <c r="AM52" i="3"/>
  <c r="AP54" i="4"/>
  <c r="AN52" i="3"/>
  <c r="AQ54" i="4"/>
  <c r="AO52" i="3"/>
  <c r="AR54" i="4"/>
  <c r="AP52" i="3"/>
  <c r="AS54" i="4"/>
  <c r="AQ52" i="3"/>
  <c r="AT54" i="4"/>
  <c r="AR52" i="3"/>
  <c r="AU54" i="4"/>
  <c r="AS52" i="3"/>
  <c r="AV54" i="4"/>
  <c r="AT52" i="3"/>
  <c r="AW54" i="4"/>
  <c r="AU52" i="3"/>
  <c r="AX54" i="4"/>
  <c r="AV52" i="3"/>
  <c r="AY54" i="4"/>
  <c r="AW52" i="3"/>
  <c r="AZ54" i="4"/>
  <c r="AX52" i="3"/>
  <c r="BA54" i="4"/>
  <c r="AY52" i="3"/>
  <c r="BB54" i="4"/>
  <c r="AZ52" i="3"/>
  <c r="BC54" i="4"/>
  <c r="BA52" i="3"/>
  <c r="BD54" i="4"/>
  <c r="BB52" i="3"/>
  <c r="BE54" i="4"/>
  <c r="BC52" i="3"/>
  <c r="BF54" i="4"/>
  <c r="BD52" i="3"/>
  <c r="BG54" i="4"/>
  <c r="BE52" i="3"/>
  <c r="BH54" i="4"/>
  <c r="BF52" i="3"/>
  <c r="BI54" i="4"/>
  <c r="BG52" i="3"/>
  <c r="BJ54" i="4"/>
  <c r="BH52" i="3"/>
  <c r="BK54" i="4"/>
  <c r="BI52" i="3"/>
  <c r="BL54" i="4"/>
  <c r="BJ52" i="3"/>
  <c r="BM54" i="4"/>
  <c r="BK52" i="3"/>
  <c r="BN54" i="4"/>
  <c r="BL52" i="3"/>
  <c r="BO54" i="4"/>
  <c r="BM52" i="3"/>
  <c r="BP54" i="4"/>
  <c r="BN52" i="3"/>
  <c r="BQ54" i="4"/>
  <c r="BO52" i="3"/>
  <c r="BR54" i="4"/>
  <c r="BP52" i="3"/>
  <c r="BS54" i="4"/>
  <c r="BQ52" i="3"/>
  <c r="BT54" i="4"/>
  <c r="BR52" i="3"/>
  <c r="BU54" i="4"/>
  <c r="BS52" i="3"/>
  <c r="BV54" i="4"/>
  <c r="BT52" i="3"/>
  <c r="BW54" i="4"/>
  <c r="BU52" i="3"/>
  <c r="BX54" i="4"/>
  <c r="BV52" i="3"/>
  <c r="BY54" i="4"/>
  <c r="BW52" i="3"/>
  <c r="BZ54" i="4"/>
  <c r="BX52" i="3"/>
  <c r="CA54" i="4"/>
  <c r="BY52" i="3"/>
  <c r="CB54" i="4"/>
  <c r="BZ52" i="3"/>
  <c r="CC54" i="4"/>
  <c r="CA52" i="3"/>
  <c r="CD54" i="4"/>
  <c r="CB52" i="3"/>
  <c r="CE54" i="4"/>
  <c r="CC52" i="3"/>
  <c r="CF54" i="4"/>
  <c r="CD52" i="3"/>
  <c r="CG54" i="4"/>
  <c r="CE52" i="3"/>
  <c r="CH54" i="4"/>
  <c r="CF52" i="3"/>
  <c r="CI54" i="4"/>
  <c r="CG52" i="3"/>
  <c r="CJ54" i="4"/>
  <c r="CH52" i="3"/>
  <c r="CK54" i="4"/>
  <c r="CI52" i="3"/>
  <c r="CL54" i="4"/>
  <c r="CJ52" i="3"/>
  <c r="CM54" i="4"/>
  <c r="CK52" i="3"/>
  <c r="CN54" i="4"/>
  <c r="CL52" i="3"/>
  <c r="CO54" i="4"/>
  <c r="CM52" i="3"/>
  <c r="CP54" i="4"/>
  <c r="CN52" i="3"/>
  <c r="CQ54" i="4"/>
  <c r="CO52" i="3"/>
  <c r="CR54" i="4"/>
  <c r="CP52" i="3"/>
  <c r="CS54" i="4"/>
  <c r="CQ52" i="3"/>
  <c r="CT54" i="4"/>
  <c r="CR52" i="3"/>
  <c r="CU54" i="4"/>
  <c r="CS52" i="3"/>
  <c r="CV54" i="4"/>
  <c r="CT52" i="3"/>
  <c r="CW54" i="4"/>
  <c r="CU52" i="3"/>
  <c r="CX54" i="4"/>
  <c r="CV52" i="3"/>
  <c r="CY54" i="4"/>
  <c r="CW52" i="3"/>
  <c r="CZ54" i="4"/>
  <c r="CX52" i="3"/>
  <c r="DA54" i="4"/>
  <c r="CY52" i="3"/>
  <c r="DB54" i="4"/>
  <c r="CZ52" i="3"/>
  <c r="DC54" i="4"/>
  <c r="DA52" i="3"/>
  <c r="DD54" i="4"/>
  <c r="DB52" i="3"/>
  <c r="DE54" i="4"/>
  <c r="DC52" i="3"/>
  <c r="DF54" i="4"/>
  <c r="DD52" i="3"/>
  <c r="DG54" i="4"/>
  <c r="DE52" i="3"/>
  <c r="DH54" i="4"/>
  <c r="DF52" i="3"/>
  <c r="DI54" i="4"/>
  <c r="DG52" i="3"/>
  <c r="DJ54" i="4"/>
  <c r="DH52" i="3"/>
  <c r="DK54" i="4"/>
  <c r="DI52" i="3"/>
  <c r="DL54" i="4"/>
  <c r="DJ52" i="3"/>
  <c r="DM54" i="4"/>
  <c r="DK52" i="3"/>
  <c r="DN54" i="4"/>
  <c r="DL52" i="3"/>
  <c r="DO54" i="4"/>
  <c r="DM52" i="3"/>
  <c r="DP54" i="4"/>
  <c r="DN52" i="3"/>
  <c r="DQ54" i="4"/>
  <c r="DO52" i="3"/>
  <c r="F55" i="4"/>
  <c r="D53" i="3"/>
  <c r="G55" i="4"/>
  <c r="E53" i="3"/>
  <c r="H55" i="4"/>
  <c r="F53" i="3"/>
  <c r="I55" i="4"/>
  <c r="G53" i="3"/>
  <c r="J55" i="4"/>
  <c r="H53" i="3"/>
  <c r="K55" i="4"/>
  <c r="I53" i="3"/>
  <c r="L55" i="4"/>
  <c r="J53" i="3"/>
  <c r="M55" i="4"/>
  <c r="K53" i="3"/>
  <c r="N55" i="4"/>
  <c r="L53" i="3"/>
  <c r="O55" i="4"/>
  <c r="M53" i="3"/>
  <c r="P55" i="4"/>
  <c r="N53" i="3"/>
  <c r="Q55" i="4"/>
  <c r="O53" i="3"/>
  <c r="R55" i="4"/>
  <c r="P53" i="3"/>
  <c r="S55" i="4"/>
  <c r="Q53" i="3"/>
  <c r="T55" i="4"/>
  <c r="R53" i="3"/>
  <c r="U55" i="4"/>
  <c r="S53" i="3"/>
  <c r="V55" i="4"/>
  <c r="T53" i="3"/>
  <c r="W55" i="4"/>
  <c r="U53" i="3"/>
  <c r="X55" i="4"/>
  <c r="V53" i="3"/>
  <c r="Y55" i="4"/>
  <c r="W53" i="3"/>
  <c r="Z55" i="4"/>
  <c r="X53" i="3"/>
  <c r="AA55" i="4"/>
  <c r="Y53" i="3"/>
  <c r="AB55" i="4"/>
  <c r="Z53" i="3"/>
  <c r="AC55" i="4"/>
  <c r="AA53" i="3"/>
  <c r="AD55" i="4"/>
  <c r="AB53" i="3"/>
  <c r="AE55" i="4"/>
  <c r="AC53" i="3"/>
  <c r="AF55" i="4"/>
  <c r="AD53" i="3"/>
  <c r="AG55" i="4"/>
  <c r="AE53" i="3"/>
  <c r="AH55" i="4"/>
  <c r="AF53" i="3"/>
  <c r="AI55" i="4"/>
  <c r="AG53" i="3"/>
  <c r="AJ55" i="4"/>
  <c r="AH53" i="3"/>
  <c r="AK55" i="4"/>
  <c r="AI53" i="3"/>
  <c r="AL55" i="4"/>
  <c r="AJ53" i="3"/>
  <c r="AM55" i="4"/>
  <c r="AK53" i="3"/>
  <c r="AN55" i="4"/>
  <c r="AL53" i="3"/>
  <c r="AO55" i="4"/>
  <c r="AM53" i="3"/>
  <c r="AP55" i="4"/>
  <c r="AN53" i="3"/>
  <c r="AQ55" i="4"/>
  <c r="AO53" i="3"/>
  <c r="AR55" i="4"/>
  <c r="AP53" i="3"/>
  <c r="AS55" i="4"/>
  <c r="AQ53" i="3"/>
  <c r="AT55" i="4"/>
  <c r="AR53" i="3"/>
  <c r="AU55" i="4"/>
  <c r="AS53" i="3"/>
  <c r="AV55" i="4"/>
  <c r="AT53" i="3"/>
  <c r="AW55" i="4"/>
  <c r="AU53" i="3"/>
  <c r="AX55" i="4"/>
  <c r="AV53" i="3"/>
  <c r="AY55" i="4"/>
  <c r="AW53" i="3"/>
  <c r="AZ55" i="4"/>
  <c r="AX53" i="3"/>
  <c r="BA55" i="4"/>
  <c r="AY53" i="3"/>
  <c r="BB55" i="4"/>
  <c r="AZ53" i="3"/>
  <c r="BC55" i="4"/>
  <c r="BA53" i="3"/>
  <c r="BD55" i="4"/>
  <c r="BB53" i="3"/>
  <c r="BE55" i="4"/>
  <c r="BC53" i="3"/>
  <c r="BF55" i="4"/>
  <c r="BD53" i="3"/>
  <c r="BG55" i="4"/>
  <c r="BE53" i="3"/>
  <c r="BH55" i="4"/>
  <c r="BF53" i="3"/>
  <c r="BI55" i="4"/>
  <c r="BG53" i="3"/>
  <c r="BJ55" i="4"/>
  <c r="BH53" i="3"/>
  <c r="BK55" i="4"/>
  <c r="BI53" i="3"/>
  <c r="BL55" i="4"/>
  <c r="BJ53" i="3"/>
  <c r="BM55" i="4"/>
  <c r="BK53" i="3"/>
  <c r="BN55" i="4"/>
  <c r="BL53" i="3"/>
  <c r="BO55" i="4"/>
  <c r="BM53" i="3"/>
  <c r="BP55" i="4"/>
  <c r="BN53" i="3"/>
  <c r="BQ55" i="4"/>
  <c r="BO53" i="3"/>
  <c r="BR55" i="4"/>
  <c r="BP53" i="3"/>
  <c r="BS55" i="4"/>
  <c r="BQ53" i="3"/>
  <c r="BT55" i="4"/>
  <c r="BR53" i="3"/>
  <c r="BU55" i="4"/>
  <c r="BS53" i="3"/>
  <c r="BV55" i="4"/>
  <c r="BT53" i="3"/>
  <c r="BW55" i="4"/>
  <c r="BU53" i="3"/>
  <c r="BX55" i="4"/>
  <c r="BV53" i="3"/>
  <c r="BY55" i="4"/>
  <c r="BW53" i="3"/>
  <c r="BZ55" i="4"/>
  <c r="BX53" i="3"/>
  <c r="CA55" i="4"/>
  <c r="BY53" i="3"/>
  <c r="CB55" i="4"/>
  <c r="BZ53" i="3"/>
  <c r="CC55" i="4"/>
  <c r="CA53" i="3"/>
  <c r="CD55" i="4"/>
  <c r="CB53" i="3"/>
  <c r="CE55" i="4"/>
  <c r="CC53" i="3"/>
  <c r="CF55" i="4"/>
  <c r="CD53" i="3"/>
  <c r="CG55" i="4"/>
  <c r="CE53" i="3"/>
  <c r="CH55" i="4"/>
  <c r="CF53" i="3"/>
  <c r="CI55" i="4"/>
  <c r="CG53" i="3"/>
  <c r="CJ55" i="4"/>
  <c r="CH53" i="3"/>
  <c r="CK55" i="4"/>
  <c r="CI53" i="3"/>
  <c r="CL55" i="4"/>
  <c r="CJ53" i="3"/>
  <c r="CM55" i="4"/>
  <c r="CK53" i="3"/>
  <c r="CN55" i="4"/>
  <c r="CL53" i="3"/>
  <c r="CO55" i="4"/>
  <c r="CM53" i="3"/>
  <c r="CP55" i="4"/>
  <c r="CN53" i="3"/>
  <c r="CQ55" i="4"/>
  <c r="CO53" i="3"/>
  <c r="CR55" i="4"/>
  <c r="CP53" i="3"/>
  <c r="CS55" i="4"/>
  <c r="CQ53" i="3"/>
  <c r="CT55" i="4"/>
  <c r="CR53" i="3"/>
  <c r="CU55" i="4"/>
  <c r="CS53" i="3"/>
  <c r="CV55" i="4"/>
  <c r="CT53" i="3"/>
  <c r="CW55" i="4"/>
  <c r="CU53" i="3"/>
  <c r="CX55" i="4"/>
  <c r="CV53" i="3"/>
  <c r="CY55" i="4"/>
  <c r="CW53" i="3"/>
  <c r="CZ55" i="4"/>
  <c r="CX53" i="3"/>
  <c r="DA55" i="4"/>
  <c r="CY53" i="3"/>
  <c r="DB55" i="4"/>
  <c r="CZ53" i="3"/>
  <c r="DC55" i="4"/>
  <c r="DA53" i="3"/>
  <c r="DD55" i="4"/>
  <c r="DB53" i="3"/>
  <c r="DE55" i="4"/>
  <c r="DC53" i="3"/>
  <c r="DF55" i="4"/>
  <c r="DD53" i="3"/>
  <c r="DG55" i="4"/>
  <c r="DE53" i="3"/>
  <c r="DH55" i="4"/>
  <c r="DF53" i="3"/>
  <c r="DI55" i="4"/>
  <c r="DG53" i="3"/>
  <c r="DJ55" i="4"/>
  <c r="DH53" i="3"/>
  <c r="DK55" i="4"/>
  <c r="DI53" i="3"/>
  <c r="DL55" i="4"/>
  <c r="DJ53" i="3"/>
  <c r="DM55" i="4"/>
  <c r="DK53" i="3"/>
  <c r="DN55" i="4"/>
  <c r="DL53" i="3"/>
  <c r="DO55" i="4"/>
  <c r="DM53" i="3"/>
  <c r="DP55" i="4"/>
  <c r="DN53" i="3"/>
  <c r="DQ55" i="4"/>
  <c r="DO53" i="3"/>
  <c r="F56" i="4"/>
  <c r="D54" i="3"/>
  <c r="G56" i="4"/>
  <c r="E54" i="3"/>
  <c r="H56" i="4"/>
  <c r="F54" i="3"/>
  <c r="I56" i="4"/>
  <c r="G54" i="3"/>
  <c r="J56" i="4"/>
  <c r="H54" i="3"/>
  <c r="K56" i="4"/>
  <c r="I54" i="3"/>
  <c r="L56" i="4"/>
  <c r="J54" i="3"/>
  <c r="M56" i="4"/>
  <c r="K54" i="3"/>
  <c r="N56" i="4"/>
  <c r="L54" i="3"/>
  <c r="O56" i="4"/>
  <c r="M54" i="3"/>
  <c r="P56" i="4"/>
  <c r="N54" i="3"/>
  <c r="Q56" i="4"/>
  <c r="O54" i="3"/>
  <c r="R56" i="4"/>
  <c r="P54" i="3"/>
  <c r="S56" i="4"/>
  <c r="Q54" i="3"/>
  <c r="T56" i="4"/>
  <c r="R54" i="3"/>
  <c r="U56" i="4"/>
  <c r="S54" i="3"/>
  <c r="V56" i="4"/>
  <c r="T54" i="3"/>
  <c r="W56" i="4"/>
  <c r="U54" i="3"/>
  <c r="X56" i="4"/>
  <c r="V54" i="3"/>
  <c r="Y56" i="4"/>
  <c r="W54" i="3"/>
  <c r="Z56" i="4"/>
  <c r="X54" i="3"/>
  <c r="AA56" i="4"/>
  <c r="Y54" i="3"/>
  <c r="AB56" i="4"/>
  <c r="Z54" i="3"/>
  <c r="AC56" i="4"/>
  <c r="AA54" i="3"/>
  <c r="AD56" i="4"/>
  <c r="AB54" i="3"/>
  <c r="AE56" i="4"/>
  <c r="AC54" i="3"/>
  <c r="AF56" i="4"/>
  <c r="AD54" i="3"/>
  <c r="AG56" i="4"/>
  <c r="AE54" i="3"/>
  <c r="AH56" i="4"/>
  <c r="AF54" i="3"/>
  <c r="AI56" i="4"/>
  <c r="AG54" i="3"/>
  <c r="AJ56" i="4"/>
  <c r="AH54" i="3"/>
  <c r="AK56" i="4"/>
  <c r="AI54" i="3"/>
  <c r="AL56" i="4"/>
  <c r="AJ54" i="3"/>
  <c r="AM56" i="4"/>
  <c r="AK54" i="3"/>
  <c r="AN56" i="4"/>
  <c r="AL54" i="3"/>
  <c r="AO56" i="4"/>
  <c r="AM54" i="3"/>
  <c r="AP56" i="4"/>
  <c r="AN54" i="3"/>
  <c r="AQ56" i="4"/>
  <c r="AO54" i="3"/>
  <c r="AR56" i="4"/>
  <c r="AP54" i="3"/>
  <c r="AS56" i="4"/>
  <c r="AQ54" i="3"/>
  <c r="AT56" i="4"/>
  <c r="AR54" i="3"/>
  <c r="AU56" i="4"/>
  <c r="AS54" i="3"/>
  <c r="AV56" i="4"/>
  <c r="AT54" i="3"/>
  <c r="AW56" i="4"/>
  <c r="AU54" i="3"/>
  <c r="AX56" i="4"/>
  <c r="AV54" i="3"/>
  <c r="AY56" i="4"/>
  <c r="AW54" i="3"/>
  <c r="AZ56" i="4"/>
  <c r="AX54" i="3"/>
  <c r="BA56" i="4"/>
  <c r="AY54" i="3"/>
  <c r="BB56" i="4"/>
  <c r="AZ54" i="3"/>
  <c r="BC56" i="4"/>
  <c r="BA54" i="3"/>
  <c r="BD56" i="4"/>
  <c r="BB54" i="3"/>
  <c r="BE56" i="4"/>
  <c r="BC54" i="3"/>
  <c r="BF56" i="4"/>
  <c r="BD54" i="3"/>
  <c r="BG56" i="4"/>
  <c r="BE54" i="3"/>
  <c r="BH56" i="4"/>
  <c r="BF54" i="3"/>
  <c r="BI56" i="4"/>
  <c r="BG54" i="3"/>
  <c r="BJ56" i="4"/>
  <c r="BH54" i="3"/>
  <c r="BK56" i="4"/>
  <c r="BI54" i="3"/>
  <c r="BL56" i="4"/>
  <c r="BJ54" i="3"/>
  <c r="BM56" i="4"/>
  <c r="BK54" i="3"/>
  <c r="BN56" i="4"/>
  <c r="BL54" i="3"/>
  <c r="BO56" i="4"/>
  <c r="BM54" i="3"/>
  <c r="BP56" i="4"/>
  <c r="BN54" i="3"/>
  <c r="BQ56" i="4"/>
  <c r="BO54" i="3"/>
  <c r="BR56" i="4"/>
  <c r="BP54" i="3"/>
  <c r="BS56" i="4"/>
  <c r="BQ54" i="3"/>
  <c r="BT56" i="4"/>
  <c r="BR54" i="3"/>
  <c r="BU56" i="4"/>
  <c r="BS54" i="3"/>
  <c r="BV56" i="4"/>
  <c r="BT54" i="3"/>
  <c r="BW56" i="4"/>
  <c r="BU54" i="3"/>
  <c r="BX56" i="4"/>
  <c r="BV54" i="3"/>
  <c r="BY56" i="4"/>
  <c r="BW54" i="3"/>
  <c r="BZ56" i="4"/>
  <c r="BX54" i="3"/>
  <c r="CA56" i="4"/>
  <c r="BY54" i="3"/>
  <c r="CB56" i="4"/>
  <c r="BZ54" i="3"/>
  <c r="CC56" i="4"/>
  <c r="CA54" i="3"/>
  <c r="CD56" i="4"/>
  <c r="CB54" i="3"/>
  <c r="CE56" i="4"/>
  <c r="CC54" i="3"/>
  <c r="CF56" i="4"/>
  <c r="CD54" i="3"/>
  <c r="CG56" i="4"/>
  <c r="CE54" i="3"/>
  <c r="CH56" i="4"/>
  <c r="CF54" i="3"/>
  <c r="CI56" i="4"/>
  <c r="CG54" i="3"/>
  <c r="CJ56" i="4"/>
  <c r="CH54" i="3"/>
  <c r="CK56" i="4"/>
  <c r="CI54" i="3"/>
  <c r="CL56" i="4"/>
  <c r="CJ54" i="3"/>
  <c r="CM56" i="4"/>
  <c r="CK54" i="3"/>
  <c r="CN56" i="4"/>
  <c r="CL54" i="3"/>
  <c r="CO56" i="4"/>
  <c r="CM54" i="3"/>
  <c r="CP56" i="4"/>
  <c r="CN54" i="3"/>
  <c r="CQ56" i="4"/>
  <c r="CO54" i="3"/>
  <c r="CR56" i="4"/>
  <c r="CP54" i="3"/>
  <c r="CS56" i="4"/>
  <c r="CQ54" i="3"/>
  <c r="CT56" i="4"/>
  <c r="CR54" i="3"/>
  <c r="CU56" i="4"/>
  <c r="CS54" i="3"/>
  <c r="CV56" i="4"/>
  <c r="CT54" i="3"/>
  <c r="CW56" i="4"/>
  <c r="CU54" i="3"/>
  <c r="CX56" i="4"/>
  <c r="CV54" i="3"/>
  <c r="CY56" i="4"/>
  <c r="CW54" i="3"/>
  <c r="CZ56" i="4"/>
  <c r="CX54" i="3"/>
  <c r="DA56" i="4"/>
  <c r="CY54" i="3"/>
  <c r="DB56" i="4"/>
  <c r="CZ54" i="3"/>
  <c r="DC56" i="4"/>
  <c r="DA54" i="3"/>
  <c r="DD56" i="4"/>
  <c r="DB54" i="3"/>
  <c r="DE56" i="4"/>
  <c r="DC54" i="3"/>
  <c r="DF56" i="4"/>
  <c r="DD54" i="3"/>
  <c r="DG56" i="4"/>
  <c r="DE54" i="3"/>
  <c r="DH56" i="4"/>
  <c r="DF54" i="3"/>
  <c r="DI56" i="4"/>
  <c r="DG54" i="3"/>
  <c r="DJ56" i="4"/>
  <c r="DH54" i="3"/>
  <c r="DK56" i="4"/>
  <c r="DI54" i="3"/>
  <c r="DL56" i="4"/>
  <c r="DJ54" i="3"/>
  <c r="DM56" i="4"/>
  <c r="DK54" i="3"/>
  <c r="DN56" i="4"/>
  <c r="DL54" i="3"/>
  <c r="DO56" i="4"/>
  <c r="DM54" i="3"/>
  <c r="DP56" i="4"/>
  <c r="DN54" i="3"/>
  <c r="DQ56" i="4"/>
  <c r="DO54" i="3"/>
  <c r="F57" i="4"/>
  <c r="D55" i="3"/>
  <c r="G57" i="4"/>
  <c r="E55" i="3"/>
  <c r="H57" i="4"/>
  <c r="F55" i="3"/>
  <c r="I57" i="4"/>
  <c r="G55" i="3"/>
  <c r="J57" i="4"/>
  <c r="H55" i="3"/>
  <c r="K57" i="4"/>
  <c r="I55" i="3"/>
  <c r="L57" i="4"/>
  <c r="J55" i="3"/>
  <c r="M57" i="4"/>
  <c r="K55" i="3"/>
  <c r="N57" i="4"/>
  <c r="L55" i="3"/>
  <c r="O57" i="4"/>
  <c r="M55" i="3"/>
  <c r="P57" i="4"/>
  <c r="N55" i="3"/>
  <c r="Q57" i="4"/>
  <c r="O55" i="3"/>
  <c r="R57" i="4"/>
  <c r="P55" i="3"/>
  <c r="S57" i="4"/>
  <c r="Q55" i="3"/>
  <c r="T57" i="4"/>
  <c r="R55" i="3"/>
  <c r="U57" i="4"/>
  <c r="S55" i="3"/>
  <c r="V57" i="4"/>
  <c r="T55" i="3"/>
  <c r="W57" i="4"/>
  <c r="U55" i="3"/>
  <c r="X57" i="4"/>
  <c r="V55" i="3"/>
  <c r="Y57" i="4"/>
  <c r="W55" i="3"/>
  <c r="Z57" i="4"/>
  <c r="X55" i="3"/>
  <c r="AA57" i="4"/>
  <c r="Y55" i="3"/>
  <c r="AB57" i="4"/>
  <c r="Z55" i="3"/>
  <c r="AC57" i="4"/>
  <c r="AA55" i="3"/>
  <c r="AD57" i="4"/>
  <c r="AB55" i="3"/>
  <c r="AE57" i="4"/>
  <c r="AC55" i="3"/>
  <c r="AF57" i="4"/>
  <c r="AD55" i="3"/>
  <c r="AG57" i="4"/>
  <c r="AE55" i="3"/>
  <c r="AH57" i="4"/>
  <c r="AF55" i="3"/>
  <c r="AI57" i="4"/>
  <c r="AG55" i="3"/>
  <c r="AJ57" i="4"/>
  <c r="AH55" i="3"/>
  <c r="AK57" i="4"/>
  <c r="AI55" i="3"/>
  <c r="AL57" i="4"/>
  <c r="AJ55" i="3"/>
  <c r="AM57" i="4"/>
  <c r="AK55" i="3"/>
  <c r="AN57" i="4"/>
  <c r="AL55" i="3"/>
  <c r="AO57" i="4"/>
  <c r="AM55" i="3"/>
  <c r="AP57" i="4"/>
  <c r="AN55" i="3"/>
  <c r="AQ57" i="4"/>
  <c r="AO55" i="3"/>
  <c r="AR57" i="4"/>
  <c r="AP55" i="3"/>
  <c r="AS57" i="4"/>
  <c r="AQ55" i="3"/>
  <c r="AT57" i="4"/>
  <c r="AR55" i="3"/>
  <c r="AU57" i="4"/>
  <c r="AS55" i="3"/>
  <c r="AV57" i="4"/>
  <c r="AT55" i="3"/>
  <c r="AW57" i="4"/>
  <c r="AU55" i="3"/>
  <c r="AX57" i="4"/>
  <c r="AV55" i="3"/>
  <c r="AY57" i="4"/>
  <c r="AW55" i="3"/>
  <c r="AZ57" i="4"/>
  <c r="AX55" i="3"/>
  <c r="BA57" i="4"/>
  <c r="AY55" i="3"/>
  <c r="BB57" i="4"/>
  <c r="AZ55" i="3"/>
  <c r="BC57" i="4"/>
  <c r="BA55" i="3"/>
  <c r="BD57" i="4"/>
  <c r="BB55" i="3"/>
  <c r="BE57" i="4"/>
  <c r="BC55" i="3"/>
  <c r="BF57" i="4"/>
  <c r="BD55" i="3"/>
  <c r="BG57" i="4"/>
  <c r="BE55" i="3"/>
  <c r="BH57" i="4"/>
  <c r="BF55" i="3"/>
  <c r="BI57" i="4"/>
  <c r="BG55" i="3"/>
  <c r="BJ57" i="4"/>
  <c r="BH55" i="3"/>
  <c r="BK57" i="4"/>
  <c r="BI55" i="3"/>
  <c r="BL57" i="4"/>
  <c r="BJ55" i="3"/>
  <c r="BM57" i="4"/>
  <c r="BK55" i="3"/>
  <c r="BN57" i="4"/>
  <c r="BL55" i="3"/>
  <c r="BO57" i="4"/>
  <c r="BM55" i="3"/>
  <c r="BP57" i="4"/>
  <c r="BN55" i="3"/>
  <c r="BQ57" i="4"/>
  <c r="BO55" i="3"/>
  <c r="BR57" i="4"/>
  <c r="BP55" i="3"/>
  <c r="BS57" i="4"/>
  <c r="BQ55" i="3"/>
  <c r="BT57" i="4"/>
  <c r="BR55" i="3"/>
  <c r="BU57" i="4"/>
  <c r="BS55" i="3"/>
  <c r="BV57" i="4"/>
  <c r="BT55" i="3"/>
  <c r="BW57" i="4"/>
  <c r="BU55" i="3"/>
  <c r="BX57" i="4"/>
  <c r="BV55" i="3"/>
  <c r="BY57" i="4"/>
  <c r="BW55" i="3"/>
  <c r="BZ57" i="4"/>
  <c r="BX55" i="3"/>
  <c r="CA57" i="4"/>
  <c r="BY55" i="3"/>
  <c r="CB57" i="4"/>
  <c r="BZ55" i="3"/>
  <c r="CC57" i="4"/>
  <c r="CA55" i="3"/>
  <c r="CD57" i="4"/>
  <c r="CB55" i="3"/>
  <c r="CE57" i="4"/>
  <c r="CC55" i="3"/>
  <c r="CF57" i="4"/>
  <c r="CD55" i="3"/>
  <c r="CG57" i="4"/>
  <c r="CE55" i="3"/>
  <c r="CH57" i="4"/>
  <c r="CF55" i="3"/>
  <c r="CI57" i="4"/>
  <c r="CG55" i="3"/>
  <c r="CJ57" i="4"/>
  <c r="CH55" i="3"/>
  <c r="CK57" i="4"/>
  <c r="CI55" i="3"/>
  <c r="CL57" i="4"/>
  <c r="CJ55" i="3"/>
  <c r="CM57" i="4"/>
  <c r="CK55" i="3"/>
  <c r="CN57" i="4"/>
  <c r="CL55" i="3"/>
  <c r="CO57" i="4"/>
  <c r="CM55" i="3"/>
  <c r="CP57" i="4"/>
  <c r="CN55" i="3"/>
  <c r="CQ57" i="4"/>
  <c r="CO55" i="3"/>
  <c r="CR57" i="4"/>
  <c r="CP55" i="3"/>
  <c r="CS57" i="4"/>
  <c r="CQ55" i="3"/>
  <c r="CT57" i="4"/>
  <c r="CR55" i="3"/>
  <c r="CU57" i="4"/>
  <c r="CS55" i="3"/>
  <c r="CV57" i="4"/>
  <c r="CT55" i="3"/>
  <c r="CW57" i="4"/>
  <c r="CU55" i="3"/>
  <c r="CX57" i="4"/>
  <c r="CV55" i="3"/>
  <c r="CY57" i="4"/>
  <c r="CW55" i="3"/>
  <c r="CZ57" i="4"/>
  <c r="CX55" i="3"/>
  <c r="DA57" i="4"/>
  <c r="CY55" i="3"/>
  <c r="DB57" i="4"/>
  <c r="CZ55" i="3"/>
  <c r="DC57" i="4"/>
  <c r="DA55" i="3"/>
  <c r="DD57" i="4"/>
  <c r="DB55" i="3"/>
  <c r="DE57" i="4"/>
  <c r="DC55" i="3"/>
  <c r="DF57" i="4"/>
  <c r="DD55" i="3"/>
  <c r="DG57" i="4"/>
  <c r="DE55" i="3"/>
  <c r="DH57" i="4"/>
  <c r="DF55" i="3"/>
  <c r="DI57" i="4"/>
  <c r="DG55" i="3"/>
  <c r="DJ57" i="4"/>
  <c r="DH55" i="3"/>
  <c r="DK57" i="4"/>
  <c r="DI55" i="3"/>
  <c r="DL57" i="4"/>
  <c r="DJ55" i="3"/>
  <c r="DM57" i="4"/>
  <c r="DK55" i="3"/>
  <c r="DN57" i="4"/>
  <c r="DL55" i="3"/>
  <c r="DO57" i="4"/>
  <c r="DM55" i="3"/>
  <c r="DP57" i="4"/>
  <c r="DN55" i="3"/>
  <c r="DQ57" i="4"/>
  <c r="DO55" i="3"/>
  <c r="F58" i="4"/>
  <c r="D56" i="3"/>
  <c r="G58" i="4"/>
  <c r="E56" i="3"/>
  <c r="H58" i="4"/>
  <c r="F56" i="3"/>
  <c r="I58" i="4"/>
  <c r="G56" i="3"/>
  <c r="J58" i="4"/>
  <c r="H56" i="3"/>
  <c r="K58" i="4"/>
  <c r="I56" i="3"/>
  <c r="L58" i="4"/>
  <c r="J56" i="3"/>
  <c r="M58" i="4"/>
  <c r="K56" i="3"/>
  <c r="N58" i="4"/>
  <c r="L56" i="3"/>
  <c r="O58" i="4"/>
  <c r="M56" i="3"/>
  <c r="P58" i="4"/>
  <c r="N56" i="3"/>
  <c r="Q58" i="4"/>
  <c r="O56" i="3"/>
  <c r="R58" i="4"/>
  <c r="P56" i="3"/>
  <c r="S58" i="4"/>
  <c r="Q56" i="3"/>
  <c r="T58" i="4"/>
  <c r="R56" i="3"/>
  <c r="U58" i="4"/>
  <c r="S56" i="3"/>
  <c r="V58" i="4"/>
  <c r="T56" i="3"/>
  <c r="W58" i="4"/>
  <c r="U56" i="3"/>
  <c r="X58" i="4"/>
  <c r="V56" i="3"/>
  <c r="Y58" i="4"/>
  <c r="W56" i="3"/>
  <c r="Z58" i="4"/>
  <c r="X56" i="3"/>
  <c r="AA58" i="4"/>
  <c r="Y56" i="3"/>
  <c r="AB58" i="4"/>
  <c r="Z56" i="3"/>
  <c r="AC58" i="4"/>
  <c r="AA56" i="3"/>
  <c r="AD58" i="4"/>
  <c r="AB56" i="3"/>
  <c r="AE58" i="4"/>
  <c r="AC56" i="3"/>
  <c r="AF58" i="4"/>
  <c r="AD56" i="3"/>
  <c r="AG58" i="4"/>
  <c r="AE56" i="3"/>
  <c r="AH58" i="4"/>
  <c r="AF56" i="3"/>
  <c r="AI58" i="4"/>
  <c r="AG56" i="3"/>
  <c r="AJ58" i="4"/>
  <c r="AH56" i="3"/>
  <c r="AK58" i="4"/>
  <c r="AI56" i="3"/>
  <c r="AL58" i="4"/>
  <c r="AJ56" i="3"/>
  <c r="AM58" i="4"/>
  <c r="AK56" i="3"/>
  <c r="AN58" i="4"/>
  <c r="AL56" i="3"/>
  <c r="AO58" i="4"/>
  <c r="AM56" i="3"/>
  <c r="AP58" i="4"/>
  <c r="AN56" i="3"/>
  <c r="AQ58" i="4"/>
  <c r="AO56" i="3"/>
  <c r="AR58" i="4"/>
  <c r="AP56" i="3"/>
  <c r="AS58" i="4"/>
  <c r="AQ56" i="3"/>
  <c r="AT58" i="4"/>
  <c r="AR56" i="3"/>
  <c r="AU58" i="4"/>
  <c r="AS56" i="3"/>
  <c r="AV58" i="4"/>
  <c r="AT56" i="3"/>
  <c r="AW58" i="4"/>
  <c r="AU56" i="3"/>
  <c r="AX58" i="4"/>
  <c r="AV56" i="3"/>
  <c r="AY58" i="4"/>
  <c r="AW56" i="3"/>
  <c r="AZ58" i="4"/>
  <c r="AX56" i="3"/>
  <c r="BA58" i="4"/>
  <c r="AY56" i="3"/>
  <c r="BB58" i="4"/>
  <c r="AZ56" i="3"/>
  <c r="BC58" i="4"/>
  <c r="BA56" i="3"/>
  <c r="BD58" i="4"/>
  <c r="BB56" i="3"/>
  <c r="BE58" i="4"/>
  <c r="BC56" i="3"/>
  <c r="BF58" i="4"/>
  <c r="BD56" i="3"/>
  <c r="BG58" i="4"/>
  <c r="BE56" i="3"/>
  <c r="BH58" i="4"/>
  <c r="BF56" i="3"/>
  <c r="BI58" i="4"/>
  <c r="BG56" i="3"/>
  <c r="BJ58" i="4"/>
  <c r="BH56" i="3"/>
  <c r="BK58" i="4"/>
  <c r="BI56" i="3"/>
  <c r="BL58" i="4"/>
  <c r="BJ56" i="3"/>
  <c r="BM58" i="4"/>
  <c r="BK56" i="3"/>
  <c r="BN58" i="4"/>
  <c r="BL56" i="3"/>
  <c r="BO58" i="4"/>
  <c r="BM56" i="3"/>
  <c r="BP58" i="4"/>
  <c r="BN56" i="3"/>
  <c r="BQ58" i="4"/>
  <c r="BO56" i="3"/>
  <c r="BR58" i="4"/>
  <c r="BP56" i="3"/>
  <c r="BS58" i="4"/>
  <c r="BQ56" i="3"/>
  <c r="BT58" i="4"/>
  <c r="BR56" i="3"/>
  <c r="BU58" i="4"/>
  <c r="BS56" i="3"/>
  <c r="BV58" i="4"/>
  <c r="BT56" i="3"/>
  <c r="BW58" i="4"/>
  <c r="BU56" i="3"/>
  <c r="BX58" i="4"/>
  <c r="BV56" i="3"/>
  <c r="BY58" i="4"/>
  <c r="BW56" i="3"/>
  <c r="BZ58" i="4"/>
  <c r="BX56" i="3"/>
  <c r="CA58" i="4"/>
  <c r="BY56" i="3"/>
  <c r="CB58" i="4"/>
  <c r="BZ56" i="3"/>
  <c r="CC58" i="4"/>
  <c r="CA56" i="3"/>
  <c r="CD58" i="4"/>
  <c r="CB56" i="3"/>
  <c r="CE58" i="4"/>
  <c r="CC56" i="3"/>
  <c r="CF58" i="4"/>
  <c r="CD56" i="3"/>
  <c r="CG58" i="4"/>
  <c r="CE56" i="3"/>
  <c r="CH58" i="4"/>
  <c r="CF56" i="3"/>
  <c r="CI58" i="4"/>
  <c r="CG56" i="3"/>
  <c r="CJ58" i="4"/>
  <c r="CH56" i="3"/>
  <c r="CK58" i="4"/>
  <c r="CI56" i="3"/>
  <c r="CL58" i="4"/>
  <c r="CJ56" i="3"/>
  <c r="CM58" i="4"/>
  <c r="CK56" i="3"/>
  <c r="CN58" i="4"/>
  <c r="CL56" i="3"/>
  <c r="CO58" i="4"/>
  <c r="CM56" i="3"/>
  <c r="CP58" i="4"/>
  <c r="CN56" i="3"/>
  <c r="CQ58" i="4"/>
  <c r="CO56" i="3"/>
  <c r="CR58" i="4"/>
  <c r="CP56" i="3"/>
  <c r="CS58" i="4"/>
  <c r="CQ56" i="3"/>
  <c r="CT58" i="4"/>
  <c r="CR56" i="3"/>
  <c r="CU58" i="4"/>
  <c r="CS56" i="3"/>
  <c r="CV58" i="4"/>
  <c r="CT56" i="3"/>
  <c r="CW58" i="4"/>
  <c r="CU56" i="3"/>
  <c r="CX58" i="4"/>
  <c r="CV56" i="3"/>
  <c r="CY58" i="4"/>
  <c r="CW56" i="3"/>
  <c r="CZ58" i="4"/>
  <c r="CX56" i="3"/>
  <c r="DA58" i="4"/>
  <c r="CY56" i="3"/>
  <c r="DB58" i="4"/>
  <c r="CZ56" i="3"/>
  <c r="DC58" i="4"/>
  <c r="DA56" i="3"/>
  <c r="DD58" i="4"/>
  <c r="DB56" i="3"/>
  <c r="DE58" i="4"/>
  <c r="DC56" i="3"/>
  <c r="DF58" i="4"/>
  <c r="DD56" i="3"/>
  <c r="DG58" i="4"/>
  <c r="DE56" i="3"/>
  <c r="DH58" i="4"/>
  <c r="DF56" i="3"/>
  <c r="DI58" i="4"/>
  <c r="DG56" i="3"/>
  <c r="DJ58" i="4"/>
  <c r="DH56" i="3"/>
  <c r="DK58" i="4"/>
  <c r="DI56" i="3"/>
  <c r="DL58" i="4"/>
  <c r="DJ56" i="3"/>
  <c r="DM58" i="4"/>
  <c r="DK56" i="3"/>
  <c r="DN58" i="4"/>
  <c r="DL56" i="3"/>
  <c r="DO58" i="4"/>
  <c r="DM56" i="3"/>
  <c r="DP58" i="4"/>
  <c r="DN56" i="3"/>
  <c r="DQ58" i="4"/>
  <c r="DO56" i="3"/>
  <c r="F59" i="4"/>
  <c r="D57" i="3"/>
  <c r="G59" i="4"/>
  <c r="E57" i="3"/>
  <c r="H59" i="4"/>
  <c r="F57" i="3"/>
  <c r="I59" i="4"/>
  <c r="G57" i="3"/>
  <c r="J59" i="4"/>
  <c r="H57" i="3"/>
  <c r="K59" i="4"/>
  <c r="I57" i="3"/>
  <c r="L59" i="4"/>
  <c r="J57" i="3"/>
  <c r="M59" i="4"/>
  <c r="K57" i="3"/>
  <c r="N59" i="4"/>
  <c r="L57" i="3"/>
  <c r="O59" i="4"/>
  <c r="M57" i="3"/>
  <c r="P59" i="4"/>
  <c r="N57" i="3"/>
  <c r="Q59" i="4"/>
  <c r="O57" i="3"/>
  <c r="R59" i="4"/>
  <c r="P57" i="3"/>
  <c r="S59" i="4"/>
  <c r="Q57" i="3"/>
  <c r="T59" i="4"/>
  <c r="R57" i="3"/>
  <c r="U59" i="4"/>
  <c r="S57" i="3"/>
  <c r="V59" i="4"/>
  <c r="T57" i="3"/>
  <c r="W59" i="4"/>
  <c r="U57" i="3"/>
  <c r="X59" i="4"/>
  <c r="V57" i="3"/>
  <c r="Y59" i="4"/>
  <c r="W57" i="3"/>
  <c r="Z59" i="4"/>
  <c r="X57" i="3"/>
  <c r="AA59" i="4"/>
  <c r="Y57" i="3"/>
  <c r="AB59" i="4"/>
  <c r="Z57" i="3"/>
  <c r="AC59" i="4"/>
  <c r="AA57" i="3"/>
  <c r="AD59" i="4"/>
  <c r="AB57" i="3"/>
  <c r="AE59" i="4"/>
  <c r="AC57" i="3"/>
  <c r="AF59" i="4"/>
  <c r="AD57" i="3"/>
  <c r="AG59" i="4"/>
  <c r="AE57" i="3"/>
  <c r="AH59" i="4"/>
  <c r="AF57" i="3"/>
  <c r="AI59" i="4"/>
  <c r="AG57" i="3"/>
  <c r="AJ59" i="4"/>
  <c r="AH57" i="3"/>
  <c r="AK59" i="4"/>
  <c r="AI57" i="3"/>
  <c r="AL59" i="4"/>
  <c r="AJ57" i="3"/>
  <c r="AM59" i="4"/>
  <c r="AK57" i="3"/>
  <c r="AN59" i="4"/>
  <c r="AL57" i="3"/>
  <c r="AO59" i="4"/>
  <c r="AM57" i="3"/>
  <c r="AP59" i="4"/>
  <c r="AN57" i="3"/>
  <c r="AQ59" i="4"/>
  <c r="AO57" i="3"/>
  <c r="AR59" i="4"/>
  <c r="AP57" i="3"/>
  <c r="AS59" i="4"/>
  <c r="AQ57" i="3"/>
  <c r="AT59" i="4"/>
  <c r="AR57" i="3"/>
  <c r="AU59" i="4"/>
  <c r="AS57" i="3"/>
  <c r="AV59" i="4"/>
  <c r="AT57" i="3"/>
  <c r="AW59" i="4"/>
  <c r="AU57" i="3"/>
  <c r="AX59" i="4"/>
  <c r="AV57" i="3"/>
  <c r="AY59" i="4"/>
  <c r="AW57" i="3"/>
  <c r="AZ59" i="4"/>
  <c r="AX57" i="3"/>
  <c r="BA59" i="4"/>
  <c r="AY57" i="3"/>
  <c r="BB59" i="4"/>
  <c r="AZ57" i="3"/>
  <c r="BC59" i="4"/>
  <c r="BA57" i="3"/>
  <c r="BD59" i="4"/>
  <c r="BB57" i="3"/>
  <c r="BE59" i="4"/>
  <c r="BC57" i="3"/>
  <c r="BF59" i="4"/>
  <c r="BD57" i="3"/>
  <c r="BG59" i="4"/>
  <c r="BE57" i="3"/>
  <c r="BH59" i="4"/>
  <c r="BF57" i="3"/>
  <c r="BI59" i="4"/>
  <c r="BG57" i="3"/>
  <c r="BJ59" i="4"/>
  <c r="BH57" i="3"/>
  <c r="BK59" i="4"/>
  <c r="BI57" i="3"/>
  <c r="BL59" i="4"/>
  <c r="BJ57" i="3"/>
  <c r="BM59" i="4"/>
  <c r="BK57" i="3"/>
  <c r="BN59" i="4"/>
  <c r="BL57" i="3"/>
  <c r="BO59" i="4"/>
  <c r="BM57" i="3"/>
  <c r="BP59" i="4"/>
  <c r="BN57" i="3"/>
  <c r="BQ59" i="4"/>
  <c r="BO57" i="3"/>
  <c r="BR59" i="4"/>
  <c r="BP57" i="3"/>
  <c r="BS59" i="4"/>
  <c r="BQ57" i="3"/>
  <c r="BT59" i="4"/>
  <c r="BR57" i="3"/>
  <c r="BU59" i="4"/>
  <c r="BS57" i="3"/>
  <c r="BV59" i="4"/>
  <c r="BT57" i="3"/>
  <c r="BW59" i="4"/>
  <c r="BU57" i="3"/>
  <c r="BX59" i="4"/>
  <c r="BV57" i="3"/>
  <c r="BY59" i="4"/>
  <c r="BW57" i="3"/>
  <c r="BZ59" i="4"/>
  <c r="BX57" i="3"/>
  <c r="CA59" i="4"/>
  <c r="BY57" i="3"/>
  <c r="CB59" i="4"/>
  <c r="BZ57" i="3"/>
  <c r="CC59" i="4"/>
  <c r="CA57" i="3"/>
  <c r="CD59" i="4"/>
  <c r="CB57" i="3"/>
  <c r="CE59" i="4"/>
  <c r="CC57" i="3"/>
  <c r="CF59" i="4"/>
  <c r="CD57" i="3"/>
  <c r="CG59" i="4"/>
  <c r="CE57" i="3"/>
  <c r="CH59" i="4"/>
  <c r="CF57" i="3"/>
  <c r="CI59" i="4"/>
  <c r="CG57" i="3"/>
  <c r="CJ59" i="4"/>
  <c r="CH57" i="3"/>
  <c r="CK59" i="4"/>
  <c r="CI57" i="3"/>
  <c r="CL59" i="4"/>
  <c r="CJ57" i="3"/>
  <c r="CM59" i="4"/>
  <c r="CK57" i="3"/>
  <c r="CN59" i="4"/>
  <c r="CL57" i="3"/>
  <c r="CO59" i="4"/>
  <c r="CM57" i="3"/>
  <c r="CP59" i="4"/>
  <c r="CN57" i="3"/>
  <c r="CQ59" i="4"/>
  <c r="CO57" i="3"/>
  <c r="CR59" i="4"/>
  <c r="CP57" i="3"/>
  <c r="CS59" i="4"/>
  <c r="CQ57" i="3"/>
  <c r="CT59" i="4"/>
  <c r="CR57" i="3"/>
  <c r="CU59" i="4"/>
  <c r="CS57" i="3"/>
  <c r="CV59" i="4"/>
  <c r="CT57" i="3"/>
  <c r="CW59" i="4"/>
  <c r="CU57" i="3"/>
  <c r="CX59" i="4"/>
  <c r="CV57" i="3"/>
  <c r="CY59" i="4"/>
  <c r="CW57" i="3"/>
  <c r="CZ59" i="4"/>
  <c r="CX57" i="3"/>
  <c r="DA59" i="4"/>
  <c r="CY57" i="3"/>
  <c r="DB59" i="4"/>
  <c r="CZ57" i="3"/>
  <c r="DC59" i="4"/>
  <c r="DA57" i="3"/>
  <c r="DD59" i="4"/>
  <c r="DB57" i="3"/>
  <c r="DE59" i="4"/>
  <c r="DC57" i="3"/>
  <c r="DF59" i="4"/>
  <c r="DD57" i="3"/>
  <c r="DG59" i="4"/>
  <c r="DE57" i="3"/>
  <c r="DH59" i="4"/>
  <c r="DF57" i="3"/>
  <c r="DI59" i="4"/>
  <c r="DG57" i="3"/>
  <c r="DJ59" i="4"/>
  <c r="DH57" i="3"/>
  <c r="DK59" i="4"/>
  <c r="DI57" i="3"/>
  <c r="DL59" i="4"/>
  <c r="DJ57" i="3"/>
  <c r="DM59" i="4"/>
  <c r="DK57" i="3"/>
  <c r="DN59" i="4"/>
  <c r="DL57" i="3"/>
  <c r="DO59" i="4"/>
  <c r="DM57" i="3"/>
  <c r="DP59" i="4"/>
  <c r="DN57" i="3"/>
  <c r="DQ59" i="4"/>
  <c r="DO57" i="3"/>
  <c r="F60" i="4"/>
  <c r="D58" i="3"/>
  <c r="G60" i="4"/>
  <c r="E58" i="3"/>
  <c r="H60" i="4"/>
  <c r="F58" i="3"/>
  <c r="I60" i="4"/>
  <c r="G58" i="3"/>
  <c r="J60" i="4"/>
  <c r="H58" i="3"/>
  <c r="K60" i="4"/>
  <c r="I58" i="3"/>
  <c r="L60" i="4"/>
  <c r="J58" i="3"/>
  <c r="M60" i="4"/>
  <c r="K58" i="3"/>
  <c r="N60" i="4"/>
  <c r="L58" i="3"/>
  <c r="O60" i="4"/>
  <c r="M58" i="3"/>
  <c r="P60" i="4"/>
  <c r="N58" i="3"/>
  <c r="Q60" i="4"/>
  <c r="O58" i="3"/>
  <c r="R60" i="4"/>
  <c r="P58" i="3"/>
  <c r="S60" i="4"/>
  <c r="Q58" i="3"/>
  <c r="T60" i="4"/>
  <c r="R58" i="3"/>
  <c r="U60" i="4"/>
  <c r="S58" i="3"/>
  <c r="V60" i="4"/>
  <c r="T58" i="3"/>
  <c r="W60" i="4"/>
  <c r="U58" i="3"/>
  <c r="X60" i="4"/>
  <c r="V58" i="3"/>
  <c r="Y60" i="4"/>
  <c r="W58" i="3"/>
  <c r="Z60" i="4"/>
  <c r="X58" i="3"/>
  <c r="AA60" i="4"/>
  <c r="Y58" i="3"/>
  <c r="AB60" i="4"/>
  <c r="Z58" i="3"/>
  <c r="AC60" i="4"/>
  <c r="AA58" i="3"/>
  <c r="AD60" i="4"/>
  <c r="AB58" i="3"/>
  <c r="AE60" i="4"/>
  <c r="AC58" i="3"/>
  <c r="AF60" i="4"/>
  <c r="AD58" i="3"/>
  <c r="AG60" i="4"/>
  <c r="AE58" i="3"/>
  <c r="AH60" i="4"/>
  <c r="AF58" i="3"/>
  <c r="AI60" i="4"/>
  <c r="AG58" i="3"/>
  <c r="AJ60" i="4"/>
  <c r="AH58" i="3"/>
  <c r="AK60" i="4"/>
  <c r="AI58" i="3"/>
  <c r="AL60" i="4"/>
  <c r="AJ58" i="3"/>
  <c r="AM60" i="4"/>
  <c r="AK58" i="3"/>
  <c r="AN60" i="4"/>
  <c r="AL58" i="3"/>
  <c r="AO60" i="4"/>
  <c r="AM58" i="3"/>
  <c r="AP60" i="4"/>
  <c r="AN58" i="3"/>
  <c r="AQ60" i="4"/>
  <c r="AO58" i="3"/>
  <c r="AR60" i="4"/>
  <c r="AP58" i="3"/>
  <c r="AS60" i="4"/>
  <c r="AQ58" i="3"/>
  <c r="AT60" i="4"/>
  <c r="AR58" i="3"/>
  <c r="AU60" i="4"/>
  <c r="AS58" i="3"/>
  <c r="AV60" i="4"/>
  <c r="AT58" i="3"/>
  <c r="AW60" i="4"/>
  <c r="AU58" i="3"/>
  <c r="AX60" i="4"/>
  <c r="AV58" i="3"/>
  <c r="AY60" i="4"/>
  <c r="AW58" i="3"/>
  <c r="AZ60" i="4"/>
  <c r="AX58" i="3"/>
  <c r="BA60" i="4"/>
  <c r="AY58" i="3"/>
  <c r="BB60" i="4"/>
  <c r="AZ58" i="3"/>
  <c r="BC60" i="4"/>
  <c r="BA58" i="3"/>
  <c r="BD60" i="4"/>
  <c r="BB58" i="3"/>
  <c r="BE60" i="4"/>
  <c r="BC58" i="3"/>
  <c r="BF60" i="4"/>
  <c r="BD58" i="3"/>
  <c r="BG60" i="4"/>
  <c r="BE58" i="3"/>
  <c r="BH60" i="4"/>
  <c r="BF58" i="3"/>
  <c r="BI60" i="4"/>
  <c r="BG58" i="3"/>
  <c r="BJ60" i="4"/>
  <c r="BH58" i="3"/>
  <c r="BK60" i="4"/>
  <c r="BI58" i="3"/>
  <c r="BL60" i="4"/>
  <c r="BJ58" i="3"/>
  <c r="BM60" i="4"/>
  <c r="BK58" i="3"/>
  <c r="BN60" i="4"/>
  <c r="BL58" i="3"/>
  <c r="BO60" i="4"/>
  <c r="BM58" i="3"/>
  <c r="BP60" i="4"/>
  <c r="BN58" i="3"/>
  <c r="BQ60" i="4"/>
  <c r="BO58" i="3"/>
  <c r="BR60" i="4"/>
  <c r="BP58" i="3"/>
  <c r="BS60" i="4"/>
  <c r="BQ58" i="3"/>
  <c r="BT60" i="4"/>
  <c r="BR58" i="3"/>
  <c r="BU60" i="4"/>
  <c r="BS58" i="3"/>
  <c r="BV60" i="4"/>
  <c r="BT58" i="3"/>
  <c r="BW60" i="4"/>
  <c r="BU58" i="3"/>
  <c r="BX60" i="4"/>
  <c r="BV58" i="3"/>
  <c r="BY60" i="4"/>
  <c r="BW58" i="3"/>
  <c r="BZ60" i="4"/>
  <c r="BX58" i="3"/>
  <c r="CA60" i="4"/>
  <c r="BY58" i="3"/>
  <c r="CB60" i="4"/>
  <c r="BZ58" i="3"/>
  <c r="CC60" i="4"/>
  <c r="CA58" i="3"/>
  <c r="CD60" i="4"/>
  <c r="CB58" i="3"/>
  <c r="CE60" i="4"/>
  <c r="CC58" i="3"/>
  <c r="CF60" i="4"/>
  <c r="CD58" i="3"/>
  <c r="CG60" i="4"/>
  <c r="CE58" i="3"/>
  <c r="CH60" i="4"/>
  <c r="CF58" i="3"/>
  <c r="CI60" i="4"/>
  <c r="CG58" i="3"/>
  <c r="CJ60" i="4"/>
  <c r="CH58" i="3"/>
  <c r="CK60" i="4"/>
  <c r="CI58" i="3"/>
  <c r="CL60" i="4"/>
  <c r="CJ58" i="3"/>
  <c r="CM60" i="4"/>
  <c r="CK58" i="3"/>
  <c r="CN60" i="4"/>
  <c r="CL58" i="3"/>
  <c r="CO60" i="4"/>
  <c r="CM58" i="3"/>
  <c r="CP60" i="4"/>
  <c r="CN58" i="3"/>
  <c r="CQ60" i="4"/>
  <c r="CO58" i="3"/>
  <c r="CR60" i="4"/>
  <c r="CP58" i="3"/>
  <c r="CS60" i="4"/>
  <c r="CQ58" i="3"/>
  <c r="CT60" i="4"/>
  <c r="CR58" i="3"/>
  <c r="CU60" i="4"/>
  <c r="CS58" i="3"/>
  <c r="CV60" i="4"/>
  <c r="CT58" i="3"/>
  <c r="CW60" i="4"/>
  <c r="CU58" i="3"/>
  <c r="CX60" i="4"/>
  <c r="CV58" i="3"/>
  <c r="CY60" i="4"/>
  <c r="CW58" i="3"/>
  <c r="CZ60" i="4"/>
  <c r="CX58" i="3"/>
  <c r="DA60" i="4"/>
  <c r="CY58" i="3"/>
  <c r="DB60" i="4"/>
  <c r="CZ58" i="3"/>
  <c r="DC60" i="4"/>
  <c r="DA58" i="3"/>
  <c r="DD60" i="4"/>
  <c r="DB58" i="3"/>
  <c r="DE60" i="4"/>
  <c r="DC58" i="3"/>
  <c r="DF60" i="4"/>
  <c r="DD58" i="3"/>
  <c r="DG60" i="4"/>
  <c r="DE58" i="3"/>
  <c r="DH60" i="4"/>
  <c r="DF58" i="3"/>
  <c r="DI60" i="4"/>
  <c r="DG58" i="3"/>
  <c r="DJ60" i="4"/>
  <c r="DH58" i="3"/>
  <c r="DK60" i="4"/>
  <c r="DI58" i="3"/>
  <c r="DL60" i="4"/>
  <c r="DJ58" i="3"/>
  <c r="DM60" i="4"/>
  <c r="DK58" i="3"/>
  <c r="DN60" i="4"/>
  <c r="DL58" i="3"/>
  <c r="DO60" i="4"/>
  <c r="DM58" i="3"/>
  <c r="DP60" i="4"/>
  <c r="DN58" i="3"/>
  <c r="DQ60" i="4"/>
  <c r="DO58" i="3"/>
  <c r="F61" i="4"/>
  <c r="D59" i="3"/>
  <c r="G61" i="4"/>
  <c r="E59" i="3"/>
  <c r="H61" i="4"/>
  <c r="F59" i="3"/>
  <c r="I61" i="4"/>
  <c r="G59" i="3"/>
  <c r="J61" i="4"/>
  <c r="H59" i="3"/>
  <c r="K61" i="4"/>
  <c r="I59" i="3"/>
  <c r="L61" i="4"/>
  <c r="J59" i="3"/>
  <c r="M61" i="4"/>
  <c r="K59" i="3"/>
  <c r="N61" i="4"/>
  <c r="L59" i="3"/>
  <c r="O61" i="4"/>
  <c r="M59" i="3"/>
  <c r="P61" i="4"/>
  <c r="N59" i="3"/>
  <c r="Q61" i="4"/>
  <c r="O59" i="3"/>
  <c r="R61" i="4"/>
  <c r="P59" i="3"/>
  <c r="S61" i="4"/>
  <c r="Q59" i="3"/>
  <c r="T61" i="4"/>
  <c r="R59" i="3"/>
  <c r="U61" i="4"/>
  <c r="S59" i="3"/>
  <c r="V61" i="4"/>
  <c r="T59" i="3"/>
  <c r="W61" i="4"/>
  <c r="U59" i="3"/>
  <c r="X61" i="4"/>
  <c r="V59" i="3"/>
  <c r="Y61" i="4"/>
  <c r="W59" i="3"/>
  <c r="Z61" i="4"/>
  <c r="X59" i="3"/>
  <c r="AA61" i="4"/>
  <c r="Y59" i="3"/>
  <c r="AB61" i="4"/>
  <c r="Z59" i="3"/>
  <c r="AC61" i="4"/>
  <c r="AA59" i="3"/>
  <c r="AD61" i="4"/>
  <c r="AB59" i="3"/>
  <c r="AE61" i="4"/>
  <c r="AC59" i="3"/>
  <c r="AF61" i="4"/>
  <c r="AD59" i="3"/>
  <c r="AG61" i="4"/>
  <c r="AE59" i="3"/>
  <c r="AH61" i="4"/>
  <c r="AF59" i="3"/>
  <c r="AI61" i="4"/>
  <c r="AG59" i="3"/>
  <c r="AJ61" i="4"/>
  <c r="AH59" i="3"/>
  <c r="AK61" i="4"/>
  <c r="AI59" i="3"/>
  <c r="AL61" i="4"/>
  <c r="AJ59" i="3"/>
  <c r="AM61" i="4"/>
  <c r="AK59" i="3"/>
  <c r="AN61" i="4"/>
  <c r="AL59" i="3"/>
  <c r="AO61" i="4"/>
  <c r="AM59" i="3"/>
  <c r="AP61" i="4"/>
  <c r="AN59" i="3"/>
  <c r="AQ61" i="4"/>
  <c r="AO59" i="3"/>
  <c r="AR61" i="4"/>
  <c r="AP59" i="3"/>
  <c r="AS61" i="4"/>
  <c r="AQ59" i="3"/>
  <c r="AT61" i="4"/>
  <c r="AR59" i="3"/>
  <c r="AU61" i="4"/>
  <c r="AS59" i="3"/>
  <c r="AV61" i="4"/>
  <c r="AT59" i="3"/>
  <c r="AW61" i="4"/>
  <c r="AU59" i="3"/>
  <c r="AX61" i="4"/>
  <c r="AV59" i="3"/>
  <c r="AY61" i="4"/>
  <c r="AW59" i="3"/>
  <c r="AZ61" i="4"/>
  <c r="AX59" i="3"/>
  <c r="BA61" i="4"/>
  <c r="AY59" i="3"/>
  <c r="BB61" i="4"/>
  <c r="AZ59" i="3"/>
  <c r="BC61" i="4"/>
  <c r="BA59" i="3"/>
  <c r="BD61" i="4"/>
  <c r="BB59" i="3"/>
  <c r="BE61" i="4"/>
  <c r="BC59" i="3"/>
  <c r="BF61" i="4"/>
  <c r="BD59" i="3"/>
  <c r="BG61" i="4"/>
  <c r="BE59" i="3"/>
  <c r="BH61" i="4"/>
  <c r="BF59" i="3"/>
  <c r="BI61" i="4"/>
  <c r="BG59" i="3"/>
  <c r="BJ61" i="4"/>
  <c r="BH59" i="3"/>
  <c r="BK61" i="4"/>
  <c r="BI59" i="3"/>
  <c r="BL61" i="4"/>
  <c r="BJ59" i="3"/>
  <c r="BM61" i="4"/>
  <c r="BK59" i="3"/>
  <c r="BN61" i="4"/>
  <c r="BL59" i="3"/>
  <c r="BO61" i="4"/>
  <c r="BM59" i="3"/>
  <c r="BP61" i="4"/>
  <c r="BN59" i="3"/>
  <c r="BQ61" i="4"/>
  <c r="BO59" i="3"/>
  <c r="BR61" i="4"/>
  <c r="BP59" i="3"/>
  <c r="BS61" i="4"/>
  <c r="BQ59" i="3"/>
  <c r="BT61" i="4"/>
  <c r="BR59" i="3"/>
  <c r="BU61" i="4"/>
  <c r="BS59" i="3"/>
  <c r="BV61" i="4"/>
  <c r="BT59" i="3"/>
  <c r="BW61" i="4"/>
  <c r="BU59" i="3"/>
  <c r="BX61" i="4"/>
  <c r="BV59" i="3"/>
  <c r="BY61" i="4"/>
  <c r="BW59" i="3"/>
  <c r="BZ61" i="4"/>
  <c r="BX59" i="3"/>
  <c r="CA61" i="4"/>
  <c r="BY59" i="3"/>
  <c r="CB61" i="4"/>
  <c r="BZ59" i="3"/>
  <c r="CC61" i="4"/>
  <c r="CA59" i="3"/>
  <c r="CD61" i="4"/>
  <c r="CB59" i="3"/>
  <c r="CE61" i="4"/>
  <c r="CC59" i="3"/>
  <c r="CF61" i="4"/>
  <c r="CD59" i="3"/>
  <c r="CG61" i="4"/>
  <c r="CE59" i="3"/>
  <c r="CH61" i="4"/>
  <c r="CF59" i="3"/>
  <c r="CI61" i="4"/>
  <c r="CG59" i="3"/>
  <c r="CJ61" i="4"/>
  <c r="CH59" i="3"/>
  <c r="CK61" i="4"/>
  <c r="CI59" i="3"/>
  <c r="CL61" i="4"/>
  <c r="CJ59" i="3"/>
  <c r="CM61" i="4"/>
  <c r="CK59" i="3"/>
  <c r="CN61" i="4"/>
  <c r="CL59" i="3"/>
  <c r="CO61" i="4"/>
  <c r="CM59" i="3"/>
  <c r="CP61" i="4"/>
  <c r="CN59" i="3"/>
  <c r="CQ61" i="4"/>
  <c r="CO59" i="3"/>
  <c r="CR61" i="4"/>
  <c r="CP59" i="3"/>
  <c r="CS61" i="4"/>
  <c r="CQ59" i="3"/>
  <c r="CT61" i="4"/>
  <c r="CR59" i="3"/>
  <c r="CU61" i="4"/>
  <c r="CS59" i="3"/>
  <c r="CV61" i="4"/>
  <c r="CT59" i="3"/>
  <c r="CW61" i="4"/>
  <c r="CU59" i="3"/>
  <c r="CX61" i="4"/>
  <c r="CV59" i="3"/>
  <c r="CY61" i="4"/>
  <c r="CW59" i="3"/>
  <c r="CZ61" i="4"/>
  <c r="CX59" i="3"/>
  <c r="DA61" i="4"/>
  <c r="CY59" i="3"/>
  <c r="DB61" i="4"/>
  <c r="CZ59" i="3"/>
  <c r="DC61" i="4"/>
  <c r="DA59" i="3"/>
  <c r="DD61" i="4"/>
  <c r="DB59" i="3"/>
  <c r="DE61" i="4"/>
  <c r="DC59" i="3"/>
  <c r="DF61" i="4"/>
  <c r="DD59" i="3"/>
  <c r="DG61" i="4"/>
  <c r="DE59" i="3"/>
  <c r="DH61" i="4"/>
  <c r="DF59" i="3"/>
  <c r="DI61" i="4"/>
  <c r="DG59" i="3"/>
  <c r="DJ61" i="4"/>
  <c r="DH59" i="3"/>
  <c r="DK61" i="4"/>
  <c r="DI59" i="3"/>
  <c r="DL61" i="4"/>
  <c r="DJ59" i="3"/>
  <c r="DM61" i="4"/>
  <c r="DK59" i="3"/>
  <c r="DN61" i="4"/>
  <c r="DL59" i="3"/>
  <c r="DO61" i="4"/>
  <c r="DM59" i="3"/>
  <c r="DP61" i="4"/>
  <c r="DN59" i="3"/>
  <c r="DQ61" i="4"/>
  <c r="DO59" i="3"/>
  <c r="F62" i="4"/>
  <c r="D60" i="3"/>
  <c r="G62" i="4"/>
  <c r="E60" i="3"/>
  <c r="H62" i="4"/>
  <c r="F60" i="3"/>
  <c r="I62" i="4"/>
  <c r="G60" i="3"/>
  <c r="J62" i="4"/>
  <c r="H60" i="3"/>
  <c r="K62" i="4"/>
  <c r="I60" i="3"/>
  <c r="L62" i="4"/>
  <c r="J60" i="3"/>
  <c r="M62" i="4"/>
  <c r="K60" i="3"/>
  <c r="N62" i="4"/>
  <c r="L60" i="3"/>
  <c r="O62" i="4"/>
  <c r="M60" i="3"/>
  <c r="P62" i="4"/>
  <c r="N60" i="3"/>
  <c r="Q62" i="4"/>
  <c r="O60" i="3"/>
  <c r="R62" i="4"/>
  <c r="P60" i="3"/>
  <c r="S62" i="4"/>
  <c r="Q60" i="3"/>
  <c r="T62" i="4"/>
  <c r="R60" i="3"/>
  <c r="U62" i="4"/>
  <c r="S60" i="3"/>
  <c r="V62" i="4"/>
  <c r="T60" i="3"/>
  <c r="W62" i="4"/>
  <c r="U60" i="3"/>
  <c r="X62" i="4"/>
  <c r="V60" i="3"/>
  <c r="Y62" i="4"/>
  <c r="W60" i="3"/>
  <c r="Z62" i="4"/>
  <c r="X60" i="3"/>
  <c r="AA62" i="4"/>
  <c r="Y60" i="3"/>
  <c r="AB62" i="4"/>
  <c r="Z60" i="3"/>
  <c r="AC62" i="4"/>
  <c r="AA60" i="3"/>
  <c r="AD62" i="4"/>
  <c r="AB60" i="3"/>
  <c r="AE62" i="4"/>
  <c r="AC60" i="3"/>
  <c r="AF62" i="4"/>
  <c r="AD60" i="3"/>
  <c r="AG62" i="4"/>
  <c r="AE60" i="3"/>
  <c r="AH62" i="4"/>
  <c r="AF60" i="3"/>
  <c r="AI62" i="4"/>
  <c r="AG60" i="3"/>
  <c r="AJ62" i="4"/>
  <c r="AH60" i="3"/>
  <c r="AK62" i="4"/>
  <c r="AI60" i="3"/>
  <c r="AL62" i="4"/>
  <c r="AJ60" i="3"/>
  <c r="AM62" i="4"/>
  <c r="AK60" i="3"/>
  <c r="AN62" i="4"/>
  <c r="AL60" i="3"/>
  <c r="AO62" i="4"/>
  <c r="AM60" i="3"/>
  <c r="AP62" i="4"/>
  <c r="AN60" i="3"/>
  <c r="AQ62" i="4"/>
  <c r="AO60" i="3"/>
  <c r="AR62" i="4"/>
  <c r="AP60" i="3"/>
  <c r="AS62" i="4"/>
  <c r="AQ60" i="3"/>
  <c r="AT62" i="4"/>
  <c r="AR60" i="3"/>
  <c r="AU62" i="4"/>
  <c r="AS60" i="3"/>
  <c r="AV62" i="4"/>
  <c r="AT60" i="3"/>
  <c r="AW62" i="4"/>
  <c r="AU60" i="3"/>
  <c r="AX62" i="4"/>
  <c r="AV60" i="3"/>
  <c r="AY62" i="4"/>
  <c r="AW60" i="3"/>
  <c r="AZ62" i="4"/>
  <c r="AX60" i="3"/>
  <c r="BA62" i="4"/>
  <c r="AY60" i="3"/>
  <c r="BB62" i="4"/>
  <c r="AZ60" i="3"/>
  <c r="BC62" i="4"/>
  <c r="BA60" i="3"/>
  <c r="BD62" i="4"/>
  <c r="BB60" i="3"/>
  <c r="BE62" i="4"/>
  <c r="BC60" i="3"/>
  <c r="BF62" i="4"/>
  <c r="BD60" i="3"/>
  <c r="BG62" i="4"/>
  <c r="BE60" i="3"/>
  <c r="BH62" i="4"/>
  <c r="BF60" i="3"/>
  <c r="BI62" i="4"/>
  <c r="BG60" i="3"/>
  <c r="BJ62" i="4"/>
  <c r="BH60" i="3"/>
  <c r="BK62" i="4"/>
  <c r="BI60" i="3"/>
  <c r="BL62" i="4"/>
  <c r="BJ60" i="3"/>
  <c r="BM62" i="4"/>
  <c r="BK60" i="3"/>
  <c r="BN62" i="4"/>
  <c r="BL60" i="3"/>
  <c r="BO62" i="4"/>
  <c r="BM60" i="3"/>
  <c r="BP62" i="4"/>
  <c r="BN60" i="3"/>
  <c r="BQ62" i="4"/>
  <c r="BO60" i="3"/>
  <c r="BR62" i="4"/>
  <c r="BP60" i="3"/>
  <c r="BS62" i="4"/>
  <c r="BQ60" i="3"/>
  <c r="BT62" i="4"/>
  <c r="BR60" i="3"/>
  <c r="BU62" i="4"/>
  <c r="BS60" i="3"/>
  <c r="BV62" i="4"/>
  <c r="BT60" i="3"/>
  <c r="BW62" i="4"/>
  <c r="BU60" i="3"/>
  <c r="BX62" i="4"/>
  <c r="BV60" i="3"/>
  <c r="BY62" i="4"/>
  <c r="BW60" i="3"/>
  <c r="BZ62" i="4"/>
  <c r="BX60" i="3"/>
  <c r="CA62" i="4"/>
  <c r="BY60" i="3"/>
  <c r="CB62" i="4"/>
  <c r="BZ60" i="3"/>
  <c r="CC62" i="4"/>
  <c r="CA60" i="3"/>
  <c r="CD62" i="4"/>
  <c r="CB60" i="3"/>
  <c r="CE62" i="4"/>
  <c r="CC60" i="3"/>
  <c r="CF62" i="4"/>
  <c r="CD60" i="3"/>
  <c r="CG62" i="4"/>
  <c r="CE60" i="3"/>
  <c r="CH62" i="4"/>
  <c r="CF60" i="3"/>
  <c r="CI62" i="4"/>
  <c r="CG60" i="3"/>
  <c r="CJ62" i="4"/>
  <c r="CH60" i="3"/>
  <c r="CK62" i="4"/>
  <c r="CI60" i="3"/>
  <c r="CL62" i="4"/>
  <c r="CJ60" i="3"/>
  <c r="CM62" i="4"/>
  <c r="CK60" i="3"/>
  <c r="CN62" i="4"/>
  <c r="CL60" i="3"/>
  <c r="CO62" i="4"/>
  <c r="CM60" i="3"/>
  <c r="CP62" i="4"/>
  <c r="CN60" i="3"/>
  <c r="CQ62" i="4"/>
  <c r="CO60" i="3"/>
  <c r="CR62" i="4"/>
  <c r="CP60" i="3"/>
  <c r="CS62" i="4"/>
  <c r="CQ60" i="3"/>
  <c r="CT62" i="4"/>
  <c r="CR60" i="3"/>
  <c r="CU62" i="4"/>
  <c r="CS60" i="3"/>
  <c r="CV62" i="4"/>
  <c r="CT60" i="3"/>
  <c r="CW62" i="4"/>
  <c r="CU60" i="3"/>
  <c r="CX62" i="4"/>
  <c r="CV60" i="3"/>
  <c r="CY62" i="4"/>
  <c r="CW60" i="3"/>
  <c r="CZ62" i="4"/>
  <c r="CX60" i="3"/>
  <c r="DA62" i="4"/>
  <c r="CY60" i="3"/>
  <c r="DB62" i="4"/>
  <c r="CZ60" i="3"/>
  <c r="DC62" i="4"/>
  <c r="DA60" i="3"/>
  <c r="DD62" i="4"/>
  <c r="DB60" i="3"/>
  <c r="DE62" i="4"/>
  <c r="DC60" i="3"/>
  <c r="DF62" i="4"/>
  <c r="DD60" i="3"/>
  <c r="DG62" i="4"/>
  <c r="DE60" i="3"/>
  <c r="DH62" i="4"/>
  <c r="DF60" i="3"/>
  <c r="DI62" i="4"/>
  <c r="DG60" i="3"/>
  <c r="DJ62" i="4"/>
  <c r="DH60" i="3"/>
  <c r="DK62" i="4"/>
  <c r="DI60" i="3"/>
  <c r="DL62" i="4"/>
  <c r="DJ60" i="3"/>
  <c r="DM62" i="4"/>
  <c r="DK60" i="3"/>
  <c r="DN62" i="4"/>
  <c r="DL60" i="3"/>
  <c r="DO62" i="4"/>
  <c r="DM60" i="3"/>
  <c r="DP62" i="4"/>
  <c r="DN60" i="3"/>
  <c r="DQ62" i="4"/>
  <c r="DO60" i="3"/>
  <c r="F63" i="4"/>
  <c r="D61" i="3"/>
  <c r="G63" i="4"/>
  <c r="E61" i="3"/>
  <c r="H63" i="4"/>
  <c r="F61" i="3"/>
  <c r="I63" i="4"/>
  <c r="G61" i="3"/>
  <c r="J63" i="4"/>
  <c r="H61" i="3"/>
  <c r="K63" i="4"/>
  <c r="I61" i="3"/>
  <c r="L63" i="4"/>
  <c r="J61" i="3"/>
  <c r="M63" i="4"/>
  <c r="K61" i="3"/>
  <c r="N63" i="4"/>
  <c r="L61" i="3"/>
  <c r="O63" i="4"/>
  <c r="M61" i="3"/>
  <c r="P63" i="4"/>
  <c r="N61" i="3"/>
  <c r="Q63" i="4"/>
  <c r="O61" i="3"/>
  <c r="R63" i="4"/>
  <c r="P61" i="3"/>
  <c r="S63" i="4"/>
  <c r="Q61" i="3"/>
  <c r="T63" i="4"/>
  <c r="R61" i="3"/>
  <c r="U63" i="4"/>
  <c r="S61" i="3"/>
  <c r="V63" i="4"/>
  <c r="T61" i="3"/>
  <c r="W63" i="4"/>
  <c r="U61" i="3"/>
  <c r="X63" i="4"/>
  <c r="V61" i="3"/>
  <c r="Y63" i="4"/>
  <c r="W61" i="3"/>
  <c r="Z63" i="4"/>
  <c r="X61" i="3"/>
  <c r="AA63" i="4"/>
  <c r="Y61" i="3"/>
  <c r="AB63" i="4"/>
  <c r="Z61" i="3"/>
  <c r="AC63" i="4"/>
  <c r="AA61" i="3"/>
  <c r="AD63" i="4"/>
  <c r="AB61" i="3"/>
  <c r="AE63" i="4"/>
  <c r="AC61" i="3"/>
  <c r="AF63" i="4"/>
  <c r="AD61" i="3"/>
  <c r="AG63" i="4"/>
  <c r="AE61" i="3"/>
  <c r="AH63" i="4"/>
  <c r="AF61" i="3"/>
  <c r="AI63" i="4"/>
  <c r="AG61" i="3"/>
  <c r="AJ63" i="4"/>
  <c r="AH61" i="3"/>
  <c r="AK63" i="4"/>
  <c r="AI61" i="3"/>
  <c r="AL63" i="4"/>
  <c r="AJ61" i="3"/>
  <c r="AM63" i="4"/>
  <c r="AK61" i="3"/>
  <c r="AN63" i="4"/>
  <c r="AL61" i="3"/>
  <c r="AO63" i="4"/>
  <c r="AM61" i="3"/>
  <c r="AP63" i="4"/>
  <c r="AN61" i="3"/>
  <c r="AQ63" i="4"/>
  <c r="AO61" i="3"/>
  <c r="AR63" i="4"/>
  <c r="AP61" i="3"/>
  <c r="AS63" i="4"/>
  <c r="AQ61" i="3"/>
  <c r="AT63" i="4"/>
  <c r="AR61" i="3"/>
  <c r="AU63" i="4"/>
  <c r="AS61" i="3"/>
  <c r="AV63" i="4"/>
  <c r="AT61" i="3"/>
  <c r="AW63" i="4"/>
  <c r="AU61" i="3"/>
  <c r="AX63" i="4"/>
  <c r="AV61" i="3"/>
  <c r="AY63" i="4"/>
  <c r="AW61" i="3"/>
  <c r="AZ63" i="4"/>
  <c r="AX61" i="3"/>
  <c r="BA63" i="4"/>
  <c r="AY61" i="3"/>
  <c r="BB63" i="4"/>
  <c r="AZ61" i="3"/>
  <c r="BC63" i="4"/>
  <c r="BA61" i="3"/>
  <c r="BD63" i="4"/>
  <c r="BB61" i="3"/>
  <c r="BE63" i="4"/>
  <c r="BC61" i="3"/>
  <c r="BF63" i="4"/>
  <c r="BD61" i="3"/>
  <c r="BG63" i="4"/>
  <c r="BE61" i="3"/>
  <c r="BH63" i="4"/>
  <c r="BF61" i="3"/>
  <c r="BI63" i="4"/>
  <c r="BG61" i="3"/>
  <c r="BJ63" i="4"/>
  <c r="BH61" i="3"/>
  <c r="BK63" i="4"/>
  <c r="BI61" i="3"/>
  <c r="BL63" i="4"/>
  <c r="BJ61" i="3"/>
  <c r="BM63" i="4"/>
  <c r="BK61" i="3"/>
  <c r="BN63" i="4"/>
  <c r="BL61" i="3"/>
  <c r="BO63" i="4"/>
  <c r="BM61" i="3"/>
  <c r="BP63" i="4"/>
  <c r="BN61" i="3"/>
  <c r="BQ63" i="4"/>
  <c r="BO61" i="3"/>
  <c r="BR63" i="4"/>
  <c r="BP61" i="3"/>
  <c r="BS63" i="4"/>
  <c r="BQ61" i="3"/>
  <c r="BT63" i="4"/>
  <c r="BR61" i="3"/>
  <c r="BU63" i="4"/>
  <c r="BS61" i="3"/>
  <c r="BV63" i="4"/>
  <c r="BT61" i="3"/>
  <c r="BW63" i="4"/>
  <c r="BU61" i="3"/>
  <c r="BX63" i="4"/>
  <c r="BV61" i="3"/>
  <c r="BY63" i="4"/>
  <c r="BW61" i="3"/>
  <c r="BZ63" i="4"/>
  <c r="BX61" i="3"/>
  <c r="CA63" i="4"/>
  <c r="BY61" i="3"/>
  <c r="CB63" i="4"/>
  <c r="BZ61" i="3"/>
  <c r="CC63" i="4"/>
  <c r="CA61" i="3"/>
  <c r="CD63" i="4"/>
  <c r="CB61" i="3"/>
  <c r="CE63" i="4"/>
  <c r="CC61" i="3"/>
  <c r="CF63" i="4"/>
  <c r="CD61" i="3"/>
  <c r="CG63" i="4"/>
  <c r="CE61" i="3"/>
  <c r="CH63" i="4"/>
  <c r="CF61" i="3"/>
  <c r="CI63" i="4"/>
  <c r="CG61" i="3"/>
  <c r="CJ63" i="4"/>
  <c r="CH61" i="3"/>
  <c r="CK63" i="4"/>
  <c r="CI61" i="3"/>
  <c r="CL63" i="4"/>
  <c r="CJ61" i="3"/>
  <c r="CM63" i="4"/>
  <c r="CK61" i="3"/>
  <c r="CN63" i="4"/>
  <c r="CL61" i="3"/>
  <c r="CO63" i="4"/>
  <c r="CM61" i="3"/>
  <c r="CP63" i="4"/>
  <c r="CN61" i="3"/>
  <c r="CQ63" i="4"/>
  <c r="CO61" i="3"/>
  <c r="CR63" i="4"/>
  <c r="CP61" i="3"/>
  <c r="CS63" i="4"/>
  <c r="CQ61" i="3"/>
  <c r="CT63" i="4"/>
  <c r="CR61" i="3"/>
  <c r="CU63" i="4"/>
  <c r="CS61" i="3"/>
  <c r="CV63" i="4"/>
  <c r="CT61" i="3"/>
  <c r="CW63" i="4"/>
  <c r="CU61" i="3"/>
  <c r="CX63" i="4"/>
  <c r="CV61" i="3"/>
  <c r="CY63" i="4"/>
  <c r="CW61" i="3"/>
  <c r="CZ63" i="4"/>
  <c r="CX61" i="3"/>
  <c r="DA63" i="4"/>
  <c r="CY61" i="3"/>
  <c r="DB63" i="4"/>
  <c r="CZ61" i="3"/>
  <c r="DC63" i="4"/>
  <c r="DA61" i="3"/>
  <c r="DD63" i="4"/>
  <c r="DB61" i="3"/>
  <c r="DE63" i="4"/>
  <c r="DC61" i="3"/>
  <c r="DF63" i="4"/>
  <c r="DD61" i="3"/>
  <c r="DG63" i="4"/>
  <c r="DE61" i="3"/>
  <c r="DH63" i="4"/>
  <c r="DF61" i="3"/>
  <c r="DI63" i="4"/>
  <c r="DG61" i="3"/>
  <c r="DJ63" i="4"/>
  <c r="DH61" i="3"/>
  <c r="DK63" i="4"/>
  <c r="DI61" i="3"/>
  <c r="DL63" i="4"/>
  <c r="DJ61" i="3"/>
  <c r="DM63" i="4"/>
  <c r="DK61" i="3"/>
  <c r="DN63" i="4"/>
  <c r="DL61" i="3"/>
  <c r="DO63" i="4"/>
  <c r="DM61" i="3"/>
  <c r="DP63" i="4"/>
  <c r="DN61" i="3"/>
  <c r="DQ63" i="4"/>
  <c r="DO61" i="3"/>
  <c r="F64" i="4"/>
  <c r="D62" i="3"/>
  <c r="G64" i="4"/>
  <c r="E62" i="3"/>
  <c r="H64" i="4"/>
  <c r="F62" i="3"/>
  <c r="I64" i="4"/>
  <c r="G62" i="3"/>
  <c r="J64" i="4"/>
  <c r="H62" i="3"/>
  <c r="K64" i="4"/>
  <c r="I62" i="3"/>
  <c r="L64" i="4"/>
  <c r="J62" i="3"/>
  <c r="M64" i="4"/>
  <c r="K62" i="3"/>
  <c r="N64" i="4"/>
  <c r="L62" i="3"/>
  <c r="O64" i="4"/>
  <c r="M62" i="3"/>
  <c r="P64" i="4"/>
  <c r="N62" i="3"/>
  <c r="Q64" i="4"/>
  <c r="O62" i="3"/>
  <c r="R64" i="4"/>
  <c r="P62" i="3"/>
  <c r="S64" i="4"/>
  <c r="Q62" i="3"/>
  <c r="T64" i="4"/>
  <c r="R62" i="3"/>
  <c r="U64" i="4"/>
  <c r="S62" i="3"/>
  <c r="V64" i="4"/>
  <c r="T62" i="3"/>
  <c r="W64" i="4"/>
  <c r="U62" i="3"/>
  <c r="X64" i="4"/>
  <c r="V62" i="3"/>
  <c r="Y64" i="4"/>
  <c r="W62" i="3"/>
  <c r="Z64" i="4"/>
  <c r="X62" i="3"/>
  <c r="AA64" i="4"/>
  <c r="Y62" i="3"/>
  <c r="AB64" i="4"/>
  <c r="Z62" i="3"/>
  <c r="AC64" i="4"/>
  <c r="AA62" i="3"/>
  <c r="AD64" i="4"/>
  <c r="AB62" i="3"/>
  <c r="AE64" i="4"/>
  <c r="AC62" i="3"/>
  <c r="AF64" i="4"/>
  <c r="AD62" i="3"/>
  <c r="AG64" i="4"/>
  <c r="AE62" i="3"/>
  <c r="AH64" i="4"/>
  <c r="AF62" i="3"/>
  <c r="AI64" i="4"/>
  <c r="AG62" i="3"/>
  <c r="AJ64" i="4"/>
  <c r="AH62" i="3"/>
  <c r="AK64" i="4"/>
  <c r="AI62" i="3"/>
  <c r="AL64" i="4"/>
  <c r="AJ62" i="3"/>
  <c r="AM64" i="4"/>
  <c r="AK62" i="3"/>
  <c r="AN64" i="4"/>
  <c r="AL62" i="3"/>
  <c r="AO64" i="4"/>
  <c r="AM62" i="3"/>
  <c r="AP64" i="4"/>
  <c r="AN62" i="3"/>
  <c r="AQ64" i="4"/>
  <c r="AO62" i="3"/>
  <c r="AR64" i="4"/>
  <c r="AP62" i="3"/>
  <c r="AS64" i="4"/>
  <c r="AQ62" i="3"/>
  <c r="AT64" i="4"/>
  <c r="AR62" i="3"/>
  <c r="AU64" i="4"/>
  <c r="AS62" i="3"/>
  <c r="AV64" i="4"/>
  <c r="AT62" i="3"/>
  <c r="AW64" i="4"/>
  <c r="AU62" i="3"/>
  <c r="AX64" i="4"/>
  <c r="AV62" i="3"/>
  <c r="AY64" i="4"/>
  <c r="AW62" i="3"/>
  <c r="AZ64" i="4"/>
  <c r="AX62" i="3"/>
  <c r="BA64" i="4"/>
  <c r="AY62" i="3"/>
  <c r="BB64" i="4"/>
  <c r="AZ62" i="3"/>
  <c r="BC64" i="4"/>
  <c r="BA62" i="3"/>
  <c r="BD64" i="4"/>
  <c r="BB62" i="3"/>
  <c r="BE64" i="4"/>
  <c r="BC62" i="3"/>
  <c r="BF64" i="4"/>
  <c r="BD62" i="3"/>
  <c r="BG64" i="4"/>
  <c r="BE62" i="3"/>
  <c r="BH64" i="4"/>
  <c r="BF62" i="3"/>
  <c r="BI64" i="4"/>
  <c r="BG62" i="3"/>
  <c r="BJ64" i="4"/>
  <c r="BH62" i="3"/>
  <c r="BK64" i="4"/>
  <c r="BI62" i="3"/>
  <c r="BL64" i="4"/>
  <c r="BJ62" i="3"/>
  <c r="BM64" i="4"/>
  <c r="BK62" i="3"/>
  <c r="BN64" i="4"/>
  <c r="BL62" i="3"/>
  <c r="BO64" i="4"/>
  <c r="BM62" i="3"/>
  <c r="BP64" i="4"/>
  <c r="BN62" i="3"/>
  <c r="BQ64" i="4"/>
  <c r="BO62" i="3"/>
  <c r="BR64" i="4"/>
  <c r="BP62" i="3"/>
  <c r="BS64" i="4"/>
  <c r="BQ62" i="3"/>
  <c r="BT64" i="4"/>
  <c r="BR62" i="3"/>
  <c r="BU64" i="4"/>
  <c r="BS62" i="3"/>
  <c r="BV64" i="4"/>
  <c r="BT62" i="3"/>
  <c r="BW64" i="4"/>
  <c r="BU62" i="3"/>
  <c r="BX64" i="4"/>
  <c r="BV62" i="3"/>
  <c r="BY64" i="4"/>
  <c r="BW62" i="3"/>
  <c r="BZ64" i="4"/>
  <c r="BX62" i="3"/>
  <c r="CA64" i="4"/>
  <c r="BY62" i="3"/>
  <c r="CB64" i="4"/>
  <c r="BZ62" i="3"/>
  <c r="CC64" i="4"/>
  <c r="CA62" i="3"/>
  <c r="CD64" i="4"/>
  <c r="CB62" i="3"/>
  <c r="CE64" i="4"/>
  <c r="CC62" i="3"/>
  <c r="CF64" i="4"/>
  <c r="CD62" i="3"/>
  <c r="CG64" i="4"/>
  <c r="CE62" i="3"/>
  <c r="CH64" i="4"/>
  <c r="CF62" i="3"/>
  <c r="CI64" i="4"/>
  <c r="CG62" i="3"/>
  <c r="CJ64" i="4"/>
  <c r="CH62" i="3"/>
  <c r="CK64" i="4"/>
  <c r="CI62" i="3"/>
  <c r="CL64" i="4"/>
  <c r="CJ62" i="3"/>
  <c r="CM64" i="4"/>
  <c r="CK62" i="3"/>
  <c r="CN64" i="4"/>
  <c r="CL62" i="3"/>
  <c r="CO64" i="4"/>
  <c r="CM62" i="3"/>
  <c r="CP64" i="4"/>
  <c r="CN62" i="3"/>
  <c r="CQ64" i="4"/>
  <c r="CO62" i="3"/>
  <c r="CR64" i="4"/>
  <c r="CP62" i="3"/>
  <c r="CS64" i="4"/>
  <c r="CQ62" i="3"/>
  <c r="CT64" i="4"/>
  <c r="CR62" i="3"/>
  <c r="CU64" i="4"/>
  <c r="CS62" i="3"/>
  <c r="CV64" i="4"/>
  <c r="CT62" i="3"/>
  <c r="CW64" i="4"/>
  <c r="CU62" i="3"/>
  <c r="CX64" i="4"/>
  <c r="CV62" i="3"/>
  <c r="CY64" i="4"/>
  <c r="CW62" i="3"/>
  <c r="CZ64" i="4"/>
  <c r="CX62" i="3"/>
  <c r="DA64" i="4"/>
  <c r="CY62" i="3"/>
  <c r="DB64" i="4"/>
  <c r="CZ62" i="3"/>
  <c r="DC64" i="4"/>
  <c r="DA62" i="3"/>
  <c r="DD64" i="4"/>
  <c r="DB62" i="3"/>
  <c r="DE64" i="4"/>
  <c r="DC62" i="3"/>
  <c r="DF64" i="4"/>
  <c r="DD62" i="3"/>
  <c r="DG64" i="4"/>
  <c r="DE62" i="3"/>
  <c r="DH64" i="4"/>
  <c r="DF62" i="3"/>
  <c r="DI64" i="4"/>
  <c r="DG62" i="3"/>
  <c r="DJ64" i="4"/>
  <c r="DH62" i="3"/>
  <c r="DK64" i="4"/>
  <c r="DI62" i="3"/>
  <c r="DL64" i="4"/>
  <c r="DJ62" i="3"/>
  <c r="DM64" i="4"/>
  <c r="DK62" i="3"/>
  <c r="DN64" i="4"/>
  <c r="DL62" i="3"/>
  <c r="DO64" i="4"/>
  <c r="DM62" i="3"/>
  <c r="DP64" i="4"/>
  <c r="DN62" i="3"/>
  <c r="DQ64" i="4"/>
  <c r="DO62" i="3"/>
  <c r="F65" i="4"/>
  <c r="D63" i="3"/>
  <c r="G65" i="4"/>
  <c r="E63" i="3"/>
  <c r="H65" i="4"/>
  <c r="F63" i="3"/>
  <c r="I65" i="4"/>
  <c r="G63" i="3"/>
  <c r="J65" i="4"/>
  <c r="H63" i="3"/>
  <c r="K65" i="4"/>
  <c r="I63" i="3"/>
  <c r="L65" i="4"/>
  <c r="J63" i="3"/>
  <c r="M65" i="4"/>
  <c r="K63" i="3"/>
  <c r="N65" i="4"/>
  <c r="L63" i="3"/>
  <c r="O65" i="4"/>
  <c r="M63" i="3"/>
  <c r="P65" i="4"/>
  <c r="N63" i="3"/>
  <c r="Q65" i="4"/>
  <c r="O63" i="3"/>
  <c r="R65" i="4"/>
  <c r="P63" i="3"/>
  <c r="S65" i="4"/>
  <c r="Q63" i="3"/>
  <c r="T65" i="4"/>
  <c r="R63" i="3"/>
  <c r="U65" i="4"/>
  <c r="S63" i="3"/>
  <c r="V65" i="4"/>
  <c r="T63" i="3"/>
  <c r="W65" i="4"/>
  <c r="U63" i="3"/>
  <c r="X65" i="4"/>
  <c r="V63" i="3"/>
  <c r="Y65" i="4"/>
  <c r="W63" i="3"/>
  <c r="Z65" i="4"/>
  <c r="X63" i="3"/>
  <c r="AA65" i="4"/>
  <c r="Y63" i="3"/>
  <c r="AB65" i="4"/>
  <c r="Z63" i="3"/>
  <c r="AC65" i="4"/>
  <c r="AA63" i="3"/>
  <c r="AD65" i="4"/>
  <c r="AB63" i="3"/>
  <c r="AE65" i="4"/>
  <c r="AC63" i="3"/>
  <c r="AF65" i="4"/>
  <c r="AD63" i="3"/>
  <c r="AG65" i="4"/>
  <c r="AE63" i="3"/>
  <c r="AH65" i="4"/>
  <c r="AF63" i="3"/>
  <c r="AI65" i="4"/>
  <c r="AG63" i="3"/>
  <c r="AJ65" i="4"/>
  <c r="AH63" i="3"/>
  <c r="AK65" i="4"/>
  <c r="AI63" i="3"/>
  <c r="AL65" i="4"/>
  <c r="AJ63" i="3"/>
  <c r="AM65" i="4"/>
  <c r="AK63" i="3"/>
  <c r="AN65" i="4"/>
  <c r="AL63" i="3"/>
  <c r="AO65" i="4"/>
  <c r="AM63" i="3"/>
  <c r="AP65" i="4"/>
  <c r="AN63" i="3"/>
  <c r="AQ65" i="4"/>
  <c r="AO63" i="3"/>
  <c r="AR65" i="4"/>
  <c r="AP63" i="3"/>
  <c r="AS65" i="4"/>
  <c r="AQ63" i="3"/>
  <c r="AT65" i="4"/>
  <c r="AR63" i="3"/>
  <c r="AU65" i="4"/>
  <c r="AS63" i="3"/>
  <c r="AV65" i="4"/>
  <c r="AT63" i="3"/>
  <c r="AW65" i="4"/>
  <c r="AU63" i="3"/>
  <c r="AX65" i="4"/>
  <c r="AV63" i="3"/>
  <c r="AY65" i="4"/>
  <c r="AW63" i="3"/>
  <c r="AZ65" i="4"/>
  <c r="AX63" i="3"/>
  <c r="BA65" i="4"/>
  <c r="AY63" i="3"/>
  <c r="BB65" i="4"/>
  <c r="AZ63" i="3"/>
  <c r="BC65" i="4"/>
  <c r="BA63" i="3"/>
  <c r="BD65" i="4"/>
  <c r="BB63" i="3"/>
  <c r="BE65" i="4"/>
  <c r="BC63" i="3"/>
  <c r="BF65" i="4"/>
  <c r="BD63" i="3"/>
  <c r="BG65" i="4"/>
  <c r="BE63" i="3"/>
  <c r="BH65" i="4"/>
  <c r="BF63" i="3"/>
  <c r="BI65" i="4"/>
  <c r="BG63" i="3"/>
  <c r="BJ65" i="4"/>
  <c r="BH63" i="3"/>
  <c r="BK65" i="4"/>
  <c r="BI63" i="3"/>
  <c r="BL65" i="4"/>
  <c r="BJ63" i="3"/>
  <c r="BM65" i="4"/>
  <c r="BK63" i="3"/>
  <c r="BN65" i="4"/>
  <c r="BL63" i="3"/>
  <c r="BO65" i="4"/>
  <c r="BM63" i="3"/>
  <c r="BP65" i="4"/>
  <c r="BN63" i="3"/>
  <c r="BQ65" i="4"/>
  <c r="BO63" i="3"/>
  <c r="BR65" i="4"/>
  <c r="BP63" i="3"/>
  <c r="BS65" i="4"/>
  <c r="BQ63" i="3"/>
  <c r="BT65" i="4"/>
  <c r="BR63" i="3"/>
  <c r="BU65" i="4"/>
  <c r="BS63" i="3"/>
  <c r="BV65" i="4"/>
  <c r="BT63" i="3"/>
  <c r="BW65" i="4"/>
  <c r="BU63" i="3"/>
  <c r="BX65" i="4"/>
  <c r="BV63" i="3"/>
  <c r="BY65" i="4"/>
  <c r="BW63" i="3"/>
  <c r="BZ65" i="4"/>
  <c r="BX63" i="3"/>
  <c r="CA65" i="4"/>
  <c r="BY63" i="3"/>
  <c r="CB65" i="4"/>
  <c r="BZ63" i="3"/>
  <c r="CC65" i="4"/>
  <c r="CA63" i="3"/>
  <c r="CD65" i="4"/>
  <c r="CB63" i="3"/>
  <c r="CE65" i="4"/>
  <c r="CC63" i="3"/>
  <c r="CF65" i="4"/>
  <c r="CD63" i="3"/>
  <c r="CG65" i="4"/>
  <c r="CE63" i="3"/>
  <c r="CH65" i="4"/>
  <c r="CF63" i="3"/>
  <c r="CI65" i="4"/>
  <c r="CG63" i="3"/>
  <c r="CJ65" i="4"/>
  <c r="CH63" i="3"/>
  <c r="CK65" i="4"/>
  <c r="CI63" i="3"/>
  <c r="CL65" i="4"/>
  <c r="CJ63" i="3"/>
  <c r="CM65" i="4"/>
  <c r="CK63" i="3"/>
  <c r="CN65" i="4"/>
  <c r="CL63" i="3"/>
  <c r="CO65" i="4"/>
  <c r="CM63" i="3"/>
  <c r="CP65" i="4"/>
  <c r="CN63" i="3"/>
  <c r="CQ65" i="4"/>
  <c r="CO63" i="3"/>
  <c r="CR65" i="4"/>
  <c r="CP63" i="3"/>
  <c r="CS65" i="4"/>
  <c r="CQ63" i="3"/>
  <c r="CT65" i="4"/>
  <c r="CR63" i="3"/>
  <c r="CU65" i="4"/>
  <c r="CS63" i="3"/>
  <c r="CV65" i="4"/>
  <c r="CT63" i="3"/>
  <c r="CW65" i="4"/>
  <c r="CU63" i="3"/>
  <c r="CX65" i="4"/>
  <c r="CV63" i="3"/>
  <c r="CY65" i="4"/>
  <c r="CW63" i="3"/>
  <c r="CZ65" i="4"/>
  <c r="CX63" i="3"/>
  <c r="DA65" i="4"/>
  <c r="CY63" i="3"/>
  <c r="DB65" i="4"/>
  <c r="CZ63" i="3"/>
  <c r="DC65" i="4"/>
  <c r="DA63" i="3"/>
  <c r="DD65" i="4"/>
  <c r="DB63" i="3"/>
  <c r="DE65" i="4"/>
  <c r="DC63" i="3"/>
  <c r="DF65" i="4"/>
  <c r="DD63" i="3"/>
  <c r="DG65" i="4"/>
  <c r="DE63" i="3"/>
  <c r="DH65" i="4"/>
  <c r="DF63" i="3"/>
  <c r="DI65" i="4"/>
  <c r="DG63" i="3"/>
  <c r="DJ65" i="4"/>
  <c r="DH63" i="3"/>
  <c r="DK65" i="4"/>
  <c r="DI63" i="3"/>
  <c r="DL65" i="4"/>
  <c r="DJ63" i="3"/>
  <c r="DM65" i="4"/>
  <c r="DK63" i="3"/>
  <c r="DN65" i="4"/>
  <c r="DL63" i="3"/>
  <c r="DO65" i="4"/>
  <c r="DM63" i="3"/>
  <c r="DP65" i="4"/>
  <c r="DN63" i="3"/>
  <c r="DQ65" i="4"/>
  <c r="DO63" i="3"/>
  <c r="F66" i="4"/>
  <c r="D64" i="3"/>
  <c r="G66" i="4"/>
  <c r="E64" i="3"/>
  <c r="H66" i="4"/>
  <c r="F64" i="3"/>
  <c r="I66" i="4"/>
  <c r="G64" i="3"/>
  <c r="J66" i="4"/>
  <c r="H64" i="3"/>
  <c r="K66" i="4"/>
  <c r="I64" i="3"/>
  <c r="L66" i="4"/>
  <c r="J64" i="3"/>
  <c r="M66" i="4"/>
  <c r="K64" i="3"/>
  <c r="N66" i="4"/>
  <c r="L64" i="3"/>
  <c r="O66" i="4"/>
  <c r="M64" i="3"/>
  <c r="P66" i="4"/>
  <c r="N64" i="3"/>
  <c r="Q66" i="4"/>
  <c r="O64" i="3"/>
  <c r="R66" i="4"/>
  <c r="P64" i="3"/>
  <c r="S66" i="4"/>
  <c r="Q64" i="3"/>
  <c r="T66" i="4"/>
  <c r="R64" i="3"/>
  <c r="U66" i="4"/>
  <c r="S64" i="3"/>
  <c r="V66" i="4"/>
  <c r="T64" i="3"/>
  <c r="W66" i="4"/>
  <c r="U64" i="3"/>
  <c r="X66" i="4"/>
  <c r="V64" i="3"/>
  <c r="Y66" i="4"/>
  <c r="W64" i="3"/>
  <c r="Z66" i="4"/>
  <c r="X64" i="3"/>
  <c r="AA66" i="4"/>
  <c r="Y64" i="3"/>
  <c r="AB66" i="4"/>
  <c r="Z64" i="3"/>
  <c r="AC66" i="4"/>
  <c r="AA64" i="3"/>
  <c r="AD66" i="4"/>
  <c r="AB64" i="3"/>
  <c r="AE66" i="4"/>
  <c r="AC64" i="3"/>
  <c r="AF66" i="4"/>
  <c r="AD64" i="3"/>
  <c r="AG66" i="4"/>
  <c r="AE64" i="3"/>
  <c r="AH66" i="4"/>
  <c r="AF64" i="3"/>
  <c r="AI66" i="4"/>
  <c r="AG64" i="3"/>
  <c r="AJ66" i="4"/>
  <c r="AH64" i="3"/>
  <c r="AK66" i="4"/>
  <c r="AI64" i="3"/>
  <c r="AL66" i="4"/>
  <c r="AJ64" i="3"/>
  <c r="AM66" i="4"/>
  <c r="AK64" i="3"/>
  <c r="AN66" i="4"/>
  <c r="AL64" i="3"/>
  <c r="AO66" i="4"/>
  <c r="AM64" i="3"/>
  <c r="AP66" i="4"/>
  <c r="AN64" i="3"/>
  <c r="AQ66" i="4"/>
  <c r="AO64" i="3"/>
  <c r="AR66" i="4"/>
  <c r="AP64" i="3"/>
  <c r="AS66" i="4"/>
  <c r="AQ64" i="3"/>
  <c r="AT66" i="4"/>
  <c r="AR64" i="3"/>
  <c r="AU66" i="4"/>
  <c r="AS64" i="3"/>
  <c r="AV66" i="4"/>
  <c r="AT64" i="3"/>
  <c r="AW66" i="4"/>
  <c r="AU64" i="3"/>
  <c r="AX66" i="4"/>
  <c r="AV64" i="3"/>
  <c r="AY66" i="4"/>
  <c r="AW64" i="3"/>
  <c r="AZ66" i="4"/>
  <c r="AX64" i="3"/>
  <c r="BA66" i="4"/>
  <c r="AY64" i="3"/>
  <c r="BB66" i="4"/>
  <c r="AZ64" i="3"/>
  <c r="BC66" i="4"/>
  <c r="BA64" i="3"/>
  <c r="BD66" i="4"/>
  <c r="BB64" i="3"/>
  <c r="BE66" i="4"/>
  <c r="BC64" i="3"/>
  <c r="BF66" i="4"/>
  <c r="BD64" i="3"/>
  <c r="BG66" i="4"/>
  <c r="BE64" i="3"/>
  <c r="BH66" i="4"/>
  <c r="BF64" i="3"/>
  <c r="BI66" i="4"/>
  <c r="BG64" i="3"/>
  <c r="BJ66" i="4"/>
  <c r="BH64" i="3"/>
  <c r="BK66" i="4"/>
  <c r="BI64" i="3"/>
  <c r="BL66" i="4"/>
  <c r="BJ64" i="3"/>
  <c r="BM66" i="4"/>
  <c r="BK64" i="3"/>
  <c r="BN66" i="4"/>
  <c r="BL64" i="3"/>
  <c r="BO66" i="4"/>
  <c r="BM64" i="3"/>
  <c r="BP66" i="4"/>
  <c r="BN64" i="3"/>
  <c r="BQ66" i="4"/>
  <c r="BO64" i="3"/>
  <c r="BR66" i="4"/>
  <c r="BP64" i="3"/>
  <c r="BS66" i="4"/>
  <c r="BQ64" i="3"/>
  <c r="BT66" i="4"/>
  <c r="BR64" i="3"/>
  <c r="BU66" i="4"/>
  <c r="BS64" i="3"/>
  <c r="BV66" i="4"/>
  <c r="BT64" i="3"/>
  <c r="BW66" i="4"/>
  <c r="BU64" i="3"/>
  <c r="BX66" i="4"/>
  <c r="BV64" i="3"/>
  <c r="BY66" i="4"/>
  <c r="BW64" i="3"/>
  <c r="BZ66" i="4"/>
  <c r="BX64" i="3"/>
  <c r="CA66" i="4"/>
  <c r="BY64" i="3"/>
  <c r="CB66" i="4"/>
  <c r="BZ64" i="3"/>
  <c r="CC66" i="4"/>
  <c r="CA64" i="3"/>
  <c r="CD66" i="4"/>
  <c r="CB64" i="3"/>
  <c r="CE66" i="4"/>
  <c r="CC64" i="3"/>
  <c r="CF66" i="4"/>
  <c r="CD64" i="3"/>
  <c r="CG66" i="4"/>
  <c r="CE64" i="3"/>
  <c r="CH66" i="4"/>
  <c r="CF64" i="3"/>
  <c r="CI66" i="4"/>
  <c r="CG64" i="3"/>
  <c r="CJ66" i="4"/>
  <c r="CH64" i="3"/>
  <c r="CK66" i="4"/>
  <c r="CI64" i="3"/>
  <c r="CL66" i="4"/>
  <c r="CJ64" i="3"/>
  <c r="CM66" i="4"/>
  <c r="CK64" i="3"/>
  <c r="CN66" i="4"/>
  <c r="CL64" i="3"/>
  <c r="CO66" i="4"/>
  <c r="CM64" i="3"/>
  <c r="CP66" i="4"/>
  <c r="CN64" i="3"/>
  <c r="CQ66" i="4"/>
  <c r="CO64" i="3"/>
  <c r="CR66" i="4"/>
  <c r="CP64" i="3"/>
  <c r="CS66" i="4"/>
  <c r="CQ64" i="3"/>
  <c r="CT66" i="4"/>
  <c r="CR64" i="3"/>
  <c r="CU66" i="4"/>
  <c r="CS64" i="3"/>
  <c r="CV66" i="4"/>
  <c r="CT64" i="3"/>
  <c r="CW66" i="4"/>
  <c r="CU64" i="3"/>
  <c r="CX66" i="4"/>
  <c r="CV64" i="3"/>
  <c r="CY66" i="4"/>
  <c r="CW64" i="3"/>
  <c r="CZ66" i="4"/>
  <c r="CX64" i="3"/>
  <c r="DA66" i="4"/>
  <c r="CY64" i="3"/>
  <c r="DB66" i="4"/>
  <c r="CZ64" i="3"/>
  <c r="DC66" i="4"/>
  <c r="DA64" i="3"/>
  <c r="DD66" i="4"/>
  <c r="DB64" i="3"/>
  <c r="DE66" i="4"/>
  <c r="DC64" i="3"/>
  <c r="DF66" i="4"/>
  <c r="DD64" i="3"/>
  <c r="DG66" i="4"/>
  <c r="DE64" i="3"/>
  <c r="DH66" i="4"/>
  <c r="DF64" i="3"/>
  <c r="DI66" i="4"/>
  <c r="DG64" i="3"/>
  <c r="DJ66" i="4"/>
  <c r="DH64" i="3"/>
  <c r="DK66" i="4"/>
  <c r="DI64" i="3"/>
  <c r="DL66" i="4"/>
  <c r="DJ64" i="3"/>
  <c r="DM66" i="4"/>
  <c r="DK64" i="3"/>
  <c r="DN66" i="4"/>
  <c r="DL64" i="3"/>
  <c r="DO66" i="4"/>
  <c r="DM64" i="3"/>
  <c r="DP66" i="4"/>
  <c r="DN64" i="3"/>
  <c r="DQ66" i="4"/>
  <c r="DO64" i="3"/>
  <c r="F67" i="4"/>
  <c r="D65" i="3"/>
  <c r="G67" i="4"/>
  <c r="E65" i="3"/>
  <c r="H67" i="4"/>
  <c r="F65" i="3"/>
  <c r="I67" i="4"/>
  <c r="G65" i="3"/>
  <c r="J67" i="4"/>
  <c r="H65" i="3"/>
  <c r="K67" i="4"/>
  <c r="I65" i="3"/>
  <c r="L67" i="4"/>
  <c r="J65" i="3"/>
  <c r="M67" i="4"/>
  <c r="K65" i="3"/>
  <c r="N67" i="4"/>
  <c r="L65" i="3"/>
  <c r="O67" i="4"/>
  <c r="M65" i="3"/>
  <c r="P67" i="4"/>
  <c r="N65" i="3"/>
  <c r="Q67" i="4"/>
  <c r="O65" i="3"/>
  <c r="R67" i="4"/>
  <c r="P65" i="3"/>
  <c r="S67" i="4"/>
  <c r="Q65" i="3"/>
  <c r="T67" i="4"/>
  <c r="R65" i="3"/>
  <c r="U67" i="4"/>
  <c r="S65" i="3"/>
  <c r="V67" i="4"/>
  <c r="T65" i="3"/>
  <c r="W67" i="4"/>
  <c r="U65" i="3"/>
  <c r="X67" i="4"/>
  <c r="V65" i="3"/>
  <c r="Y67" i="4"/>
  <c r="W65" i="3"/>
  <c r="Z67" i="4"/>
  <c r="X65" i="3"/>
  <c r="AA67" i="4"/>
  <c r="Y65" i="3"/>
  <c r="AB67" i="4"/>
  <c r="Z65" i="3"/>
  <c r="AC67" i="4"/>
  <c r="AA65" i="3"/>
  <c r="AD67" i="4"/>
  <c r="AB65" i="3"/>
  <c r="AE67" i="4"/>
  <c r="AC65" i="3"/>
  <c r="AF67" i="4"/>
  <c r="AD65" i="3"/>
  <c r="AG67" i="4"/>
  <c r="AE65" i="3"/>
  <c r="AH67" i="4"/>
  <c r="AF65" i="3"/>
  <c r="AI67" i="4"/>
  <c r="AG65" i="3"/>
  <c r="AJ67" i="4"/>
  <c r="AH65" i="3"/>
  <c r="AK67" i="4"/>
  <c r="AI65" i="3"/>
  <c r="AL67" i="4"/>
  <c r="AJ65" i="3"/>
  <c r="AM67" i="4"/>
  <c r="AK65" i="3"/>
  <c r="AN67" i="4"/>
  <c r="AL65" i="3"/>
  <c r="AO67" i="4"/>
  <c r="AM65" i="3"/>
  <c r="AP67" i="4"/>
  <c r="AN65" i="3"/>
  <c r="AQ67" i="4"/>
  <c r="AO65" i="3"/>
  <c r="AR67" i="4"/>
  <c r="AP65" i="3"/>
  <c r="AS67" i="4"/>
  <c r="AQ65" i="3"/>
  <c r="AT67" i="4"/>
  <c r="AR65" i="3"/>
  <c r="AU67" i="4"/>
  <c r="AS65" i="3"/>
  <c r="AV67" i="4"/>
  <c r="AT65" i="3"/>
  <c r="AW67" i="4"/>
  <c r="AU65" i="3"/>
  <c r="AX67" i="4"/>
  <c r="AV65" i="3"/>
  <c r="AY67" i="4"/>
  <c r="AW65" i="3"/>
  <c r="AZ67" i="4"/>
  <c r="AX65" i="3"/>
  <c r="BA67" i="4"/>
  <c r="AY65" i="3"/>
  <c r="BB67" i="4"/>
  <c r="AZ65" i="3"/>
  <c r="BC67" i="4"/>
  <c r="BA65" i="3"/>
  <c r="BD67" i="4"/>
  <c r="BB65" i="3"/>
  <c r="BE67" i="4"/>
  <c r="BC65" i="3"/>
  <c r="BF67" i="4"/>
  <c r="BD65" i="3"/>
  <c r="BG67" i="4"/>
  <c r="BE65" i="3"/>
  <c r="BH67" i="4"/>
  <c r="BF65" i="3"/>
  <c r="BI67" i="4"/>
  <c r="BG65" i="3"/>
  <c r="BJ67" i="4"/>
  <c r="BH65" i="3"/>
  <c r="BK67" i="4"/>
  <c r="BI65" i="3"/>
  <c r="BL67" i="4"/>
  <c r="BJ65" i="3"/>
  <c r="BM67" i="4"/>
  <c r="BK65" i="3"/>
  <c r="BN67" i="4"/>
  <c r="BL65" i="3"/>
  <c r="BO67" i="4"/>
  <c r="BM65" i="3"/>
  <c r="BP67" i="4"/>
  <c r="BN65" i="3"/>
  <c r="BQ67" i="4"/>
  <c r="BO65" i="3"/>
  <c r="BR67" i="4"/>
  <c r="BP65" i="3"/>
  <c r="BS67" i="4"/>
  <c r="BQ65" i="3"/>
  <c r="BT67" i="4"/>
  <c r="BR65" i="3"/>
  <c r="BU67" i="4"/>
  <c r="BS65" i="3"/>
  <c r="BV67" i="4"/>
  <c r="BT65" i="3"/>
  <c r="BW67" i="4"/>
  <c r="BU65" i="3"/>
  <c r="BX67" i="4"/>
  <c r="BV65" i="3"/>
  <c r="BY67" i="4"/>
  <c r="BW65" i="3"/>
  <c r="BZ67" i="4"/>
  <c r="BX65" i="3"/>
  <c r="CA67" i="4"/>
  <c r="BY65" i="3"/>
  <c r="CB67" i="4"/>
  <c r="BZ65" i="3"/>
  <c r="CC67" i="4"/>
  <c r="CA65" i="3"/>
  <c r="CD67" i="4"/>
  <c r="CB65" i="3"/>
  <c r="CE67" i="4"/>
  <c r="CC65" i="3"/>
  <c r="CF67" i="4"/>
  <c r="CD65" i="3"/>
  <c r="CG67" i="4"/>
  <c r="CE65" i="3"/>
  <c r="CH67" i="4"/>
  <c r="CF65" i="3"/>
  <c r="CI67" i="4"/>
  <c r="CG65" i="3"/>
  <c r="CJ67" i="4"/>
  <c r="CH65" i="3"/>
  <c r="CK67" i="4"/>
  <c r="CI65" i="3"/>
  <c r="CL67" i="4"/>
  <c r="CJ65" i="3"/>
  <c r="CM67" i="4"/>
  <c r="CK65" i="3"/>
  <c r="CN67" i="4"/>
  <c r="CL65" i="3"/>
  <c r="CO67" i="4"/>
  <c r="CM65" i="3"/>
  <c r="CP67" i="4"/>
  <c r="CN65" i="3"/>
  <c r="CQ67" i="4"/>
  <c r="CO65" i="3"/>
  <c r="CR67" i="4"/>
  <c r="CP65" i="3"/>
  <c r="CS67" i="4"/>
  <c r="CQ65" i="3"/>
  <c r="CT67" i="4"/>
  <c r="CR65" i="3"/>
  <c r="CU67" i="4"/>
  <c r="CS65" i="3"/>
  <c r="CV67" i="4"/>
  <c r="CT65" i="3"/>
  <c r="CW67" i="4"/>
  <c r="CU65" i="3"/>
  <c r="CX67" i="4"/>
  <c r="CV65" i="3"/>
  <c r="CY67" i="4"/>
  <c r="CW65" i="3"/>
  <c r="CZ67" i="4"/>
  <c r="CX65" i="3"/>
  <c r="DA67" i="4"/>
  <c r="CY65" i="3"/>
  <c r="DB67" i="4"/>
  <c r="CZ65" i="3"/>
  <c r="DC67" i="4"/>
  <c r="DA65" i="3"/>
  <c r="DD67" i="4"/>
  <c r="DB65" i="3"/>
  <c r="DE67" i="4"/>
  <c r="DC65" i="3"/>
  <c r="DF67" i="4"/>
  <c r="DD65" i="3"/>
  <c r="DG67" i="4"/>
  <c r="DE65" i="3"/>
  <c r="DH67" i="4"/>
  <c r="DF65" i="3"/>
  <c r="DI67" i="4"/>
  <c r="DG65" i="3"/>
  <c r="DJ67" i="4"/>
  <c r="DH65" i="3"/>
  <c r="DK67" i="4"/>
  <c r="DI65" i="3"/>
  <c r="DL67" i="4"/>
  <c r="DJ65" i="3"/>
  <c r="DM67" i="4"/>
  <c r="DK65" i="3"/>
  <c r="DN67" i="4"/>
  <c r="DL65" i="3"/>
  <c r="DO67" i="4"/>
  <c r="DM65" i="3"/>
  <c r="DP67" i="4"/>
  <c r="DN65" i="3"/>
  <c r="DQ67" i="4"/>
  <c r="DO65" i="3"/>
  <c r="F68" i="4"/>
  <c r="D66" i="3"/>
  <c r="G68" i="4"/>
  <c r="E66" i="3"/>
  <c r="H68" i="4"/>
  <c r="F66" i="3"/>
  <c r="I68" i="4"/>
  <c r="G66" i="3"/>
  <c r="J68" i="4"/>
  <c r="H66" i="3"/>
  <c r="K68" i="4"/>
  <c r="I66" i="3"/>
  <c r="L68" i="4"/>
  <c r="J66" i="3"/>
  <c r="M68" i="4"/>
  <c r="K66" i="3"/>
  <c r="N68" i="4"/>
  <c r="L66" i="3"/>
  <c r="O68" i="4"/>
  <c r="M66" i="3"/>
  <c r="P68" i="4"/>
  <c r="N66" i="3"/>
  <c r="Q68" i="4"/>
  <c r="O66" i="3"/>
  <c r="R68" i="4"/>
  <c r="P66" i="3"/>
  <c r="S68" i="4"/>
  <c r="Q66" i="3"/>
  <c r="T68" i="4"/>
  <c r="R66" i="3"/>
  <c r="U68" i="4"/>
  <c r="S66" i="3"/>
  <c r="V68" i="4"/>
  <c r="T66" i="3"/>
  <c r="W68" i="4"/>
  <c r="U66" i="3"/>
  <c r="X68" i="4"/>
  <c r="V66" i="3"/>
  <c r="Y68" i="4"/>
  <c r="W66" i="3"/>
  <c r="Z68" i="4"/>
  <c r="X66" i="3"/>
  <c r="AA68" i="4"/>
  <c r="Y66" i="3"/>
  <c r="AB68" i="4"/>
  <c r="Z66" i="3"/>
  <c r="AC68" i="4"/>
  <c r="AA66" i="3"/>
  <c r="AD68" i="4"/>
  <c r="AB66" i="3"/>
  <c r="AE68" i="4"/>
  <c r="AC66" i="3"/>
  <c r="AF68" i="4"/>
  <c r="AD66" i="3"/>
  <c r="AG68" i="4"/>
  <c r="AE66" i="3"/>
  <c r="AH68" i="4"/>
  <c r="AF66" i="3"/>
  <c r="AI68" i="4"/>
  <c r="AG66" i="3"/>
  <c r="AJ68" i="4"/>
  <c r="AH66" i="3"/>
  <c r="AK68" i="4"/>
  <c r="AI66" i="3"/>
  <c r="AL68" i="4"/>
  <c r="AJ66" i="3"/>
  <c r="AM68" i="4"/>
  <c r="AK66" i="3"/>
  <c r="AN68" i="4"/>
  <c r="AL66" i="3"/>
  <c r="AO68" i="4"/>
  <c r="AM66" i="3"/>
  <c r="AP68" i="4"/>
  <c r="AN66" i="3"/>
  <c r="AQ68" i="4"/>
  <c r="AO66" i="3"/>
  <c r="AR68" i="4"/>
  <c r="AP66" i="3"/>
  <c r="AS68" i="4"/>
  <c r="AQ66" i="3"/>
  <c r="AT68" i="4"/>
  <c r="AR66" i="3"/>
  <c r="AU68" i="4"/>
  <c r="AS66" i="3"/>
  <c r="AV68" i="4"/>
  <c r="AT66" i="3"/>
  <c r="AW68" i="4"/>
  <c r="AU66" i="3"/>
  <c r="AX68" i="4"/>
  <c r="AV66" i="3"/>
  <c r="AY68" i="4"/>
  <c r="AW66" i="3"/>
  <c r="AZ68" i="4"/>
  <c r="AX66" i="3"/>
  <c r="BA68" i="4"/>
  <c r="AY66" i="3"/>
  <c r="BB68" i="4"/>
  <c r="AZ66" i="3"/>
  <c r="BC68" i="4"/>
  <c r="BA66" i="3"/>
  <c r="BD68" i="4"/>
  <c r="BB66" i="3"/>
  <c r="BE68" i="4"/>
  <c r="BC66" i="3"/>
  <c r="BF68" i="4"/>
  <c r="BD66" i="3"/>
  <c r="BG68" i="4"/>
  <c r="BE66" i="3"/>
  <c r="BH68" i="4"/>
  <c r="BF66" i="3"/>
  <c r="BI68" i="4"/>
  <c r="BG66" i="3"/>
  <c r="BJ68" i="4"/>
  <c r="BH66" i="3"/>
  <c r="BK68" i="4"/>
  <c r="BI66" i="3"/>
  <c r="BL68" i="4"/>
  <c r="BJ66" i="3"/>
  <c r="BM68" i="4"/>
  <c r="BK66" i="3"/>
  <c r="BN68" i="4"/>
  <c r="BL66" i="3"/>
  <c r="BO68" i="4"/>
  <c r="BM66" i="3"/>
  <c r="BP68" i="4"/>
  <c r="BN66" i="3"/>
  <c r="BQ68" i="4"/>
  <c r="BO66" i="3"/>
  <c r="BR68" i="4"/>
  <c r="BP66" i="3"/>
  <c r="BS68" i="4"/>
  <c r="BQ66" i="3"/>
  <c r="BT68" i="4"/>
  <c r="BR66" i="3"/>
  <c r="BU68" i="4"/>
  <c r="BS66" i="3"/>
  <c r="BV68" i="4"/>
  <c r="BT66" i="3"/>
  <c r="BW68" i="4"/>
  <c r="BU66" i="3"/>
  <c r="BX68" i="4"/>
  <c r="BV66" i="3"/>
  <c r="BY68" i="4"/>
  <c r="BW66" i="3"/>
  <c r="BZ68" i="4"/>
  <c r="BX66" i="3"/>
  <c r="CA68" i="4"/>
  <c r="BY66" i="3"/>
  <c r="CB68" i="4"/>
  <c r="BZ66" i="3"/>
  <c r="CC68" i="4"/>
  <c r="CA66" i="3"/>
  <c r="CD68" i="4"/>
  <c r="CB66" i="3"/>
  <c r="CE68" i="4"/>
  <c r="CC66" i="3"/>
  <c r="CF68" i="4"/>
  <c r="CD66" i="3"/>
  <c r="CG68" i="4"/>
  <c r="CE66" i="3"/>
  <c r="CH68" i="4"/>
  <c r="CF66" i="3"/>
  <c r="CI68" i="4"/>
  <c r="CG66" i="3"/>
  <c r="CJ68" i="4"/>
  <c r="CH66" i="3"/>
  <c r="CK68" i="4"/>
  <c r="CI66" i="3"/>
  <c r="CL68" i="4"/>
  <c r="CJ66" i="3"/>
  <c r="CM68" i="4"/>
  <c r="CK66" i="3"/>
  <c r="CN68" i="4"/>
  <c r="CL66" i="3"/>
  <c r="CO68" i="4"/>
  <c r="CM66" i="3"/>
  <c r="CP68" i="4"/>
  <c r="CN66" i="3"/>
  <c r="CQ68" i="4"/>
  <c r="CO66" i="3"/>
  <c r="CR68" i="4"/>
  <c r="CP66" i="3"/>
  <c r="CS68" i="4"/>
  <c r="CQ66" i="3"/>
  <c r="CT68" i="4"/>
  <c r="CR66" i="3"/>
  <c r="CU68" i="4"/>
  <c r="CS66" i="3"/>
  <c r="CV68" i="4"/>
  <c r="CT66" i="3"/>
  <c r="CW68" i="4"/>
  <c r="CU66" i="3"/>
  <c r="CX68" i="4"/>
  <c r="CV66" i="3"/>
  <c r="CY68" i="4"/>
  <c r="CW66" i="3"/>
  <c r="CZ68" i="4"/>
  <c r="CX66" i="3"/>
  <c r="DA68" i="4"/>
  <c r="CY66" i="3"/>
  <c r="DB68" i="4"/>
  <c r="CZ66" i="3"/>
  <c r="DC68" i="4"/>
  <c r="DA66" i="3"/>
  <c r="DD68" i="4"/>
  <c r="DB66" i="3"/>
  <c r="DE68" i="4"/>
  <c r="DC66" i="3"/>
  <c r="DF68" i="4"/>
  <c r="DD66" i="3"/>
  <c r="DG68" i="4"/>
  <c r="DE66" i="3"/>
  <c r="DH68" i="4"/>
  <c r="DF66" i="3"/>
  <c r="DI68" i="4"/>
  <c r="DG66" i="3"/>
  <c r="DJ68" i="4"/>
  <c r="DH66" i="3"/>
  <c r="DK68" i="4"/>
  <c r="DI66" i="3"/>
  <c r="DL68" i="4"/>
  <c r="DJ66" i="3"/>
  <c r="DM68" i="4"/>
  <c r="DK66" i="3"/>
  <c r="DN68" i="4"/>
  <c r="DL66" i="3"/>
  <c r="DO68" i="4"/>
  <c r="DM66" i="3"/>
  <c r="DP68" i="4"/>
  <c r="DN66" i="3"/>
  <c r="DQ68" i="4"/>
  <c r="DO66" i="3"/>
  <c r="F69" i="4"/>
  <c r="D67" i="3"/>
  <c r="G69" i="4"/>
  <c r="E67" i="3"/>
  <c r="H69" i="4"/>
  <c r="F67" i="3"/>
  <c r="I69" i="4"/>
  <c r="G67" i="3"/>
  <c r="J69" i="4"/>
  <c r="H67" i="3"/>
  <c r="K69" i="4"/>
  <c r="I67" i="3"/>
  <c r="L69" i="4"/>
  <c r="J67" i="3"/>
  <c r="M69" i="4"/>
  <c r="K67" i="3"/>
  <c r="N69" i="4"/>
  <c r="L67" i="3"/>
  <c r="O69" i="4"/>
  <c r="M67" i="3"/>
  <c r="P69" i="4"/>
  <c r="N67" i="3"/>
  <c r="Q69" i="4"/>
  <c r="O67" i="3"/>
  <c r="R69" i="4"/>
  <c r="P67" i="3"/>
  <c r="S69" i="4"/>
  <c r="Q67" i="3"/>
  <c r="T69" i="4"/>
  <c r="R67" i="3"/>
  <c r="U69" i="4"/>
  <c r="S67" i="3"/>
  <c r="V69" i="4"/>
  <c r="T67" i="3"/>
  <c r="W69" i="4"/>
  <c r="U67" i="3"/>
  <c r="X69" i="4"/>
  <c r="V67" i="3"/>
  <c r="Y69" i="4"/>
  <c r="W67" i="3"/>
  <c r="Z69" i="4"/>
  <c r="X67" i="3"/>
  <c r="AA69" i="4"/>
  <c r="Y67" i="3"/>
  <c r="AB69" i="4"/>
  <c r="Z67" i="3"/>
  <c r="AC69" i="4"/>
  <c r="AA67" i="3"/>
  <c r="AD69" i="4"/>
  <c r="AB67" i="3"/>
  <c r="AE69" i="4"/>
  <c r="AC67" i="3"/>
  <c r="AF69" i="4"/>
  <c r="AD67" i="3"/>
  <c r="AG69" i="4"/>
  <c r="AE67" i="3"/>
  <c r="AH69" i="4"/>
  <c r="AF67" i="3"/>
  <c r="AI69" i="4"/>
  <c r="AG67" i="3"/>
  <c r="AJ69" i="4"/>
  <c r="AH67" i="3"/>
  <c r="AK69" i="4"/>
  <c r="AI67" i="3"/>
  <c r="AL69" i="4"/>
  <c r="AJ67" i="3"/>
  <c r="AM69" i="4"/>
  <c r="AK67" i="3"/>
  <c r="AN69" i="4"/>
  <c r="AL67" i="3"/>
  <c r="AO69" i="4"/>
  <c r="AM67" i="3"/>
  <c r="AP69" i="4"/>
  <c r="AN67" i="3"/>
  <c r="AQ69" i="4"/>
  <c r="AO67" i="3"/>
  <c r="AR69" i="4"/>
  <c r="AP67" i="3"/>
  <c r="AS69" i="4"/>
  <c r="AQ67" i="3"/>
  <c r="AT69" i="4"/>
  <c r="AR67" i="3"/>
  <c r="AU69" i="4"/>
  <c r="AS67" i="3"/>
  <c r="AV69" i="4"/>
  <c r="AT67" i="3"/>
  <c r="AW69" i="4"/>
  <c r="AU67" i="3"/>
  <c r="AX69" i="4"/>
  <c r="AV67" i="3"/>
  <c r="AY69" i="4"/>
  <c r="AW67" i="3"/>
  <c r="AZ69" i="4"/>
  <c r="AX67" i="3"/>
  <c r="BA69" i="4"/>
  <c r="AY67" i="3"/>
  <c r="BB69" i="4"/>
  <c r="AZ67" i="3"/>
  <c r="BC69" i="4"/>
  <c r="BA67" i="3"/>
  <c r="BD69" i="4"/>
  <c r="BB67" i="3"/>
  <c r="BE69" i="4"/>
  <c r="BC67" i="3"/>
  <c r="BF69" i="4"/>
  <c r="BD67" i="3"/>
  <c r="BG69" i="4"/>
  <c r="BE67" i="3"/>
  <c r="BH69" i="4"/>
  <c r="BF67" i="3"/>
  <c r="BI69" i="4"/>
  <c r="BG67" i="3"/>
  <c r="BJ69" i="4"/>
  <c r="BH67" i="3"/>
  <c r="BK69" i="4"/>
  <c r="BI67" i="3"/>
  <c r="BL69" i="4"/>
  <c r="BJ67" i="3"/>
  <c r="BM69" i="4"/>
  <c r="BK67" i="3"/>
  <c r="BN69" i="4"/>
  <c r="BL67" i="3"/>
  <c r="BO69" i="4"/>
  <c r="BM67" i="3"/>
  <c r="BP69" i="4"/>
  <c r="BN67" i="3"/>
  <c r="BQ69" i="4"/>
  <c r="BO67" i="3"/>
  <c r="BR69" i="4"/>
  <c r="BP67" i="3"/>
  <c r="BS69" i="4"/>
  <c r="BQ67" i="3"/>
  <c r="BT69" i="4"/>
  <c r="BR67" i="3"/>
  <c r="BU69" i="4"/>
  <c r="BS67" i="3"/>
  <c r="BV69" i="4"/>
  <c r="BT67" i="3"/>
  <c r="BW69" i="4"/>
  <c r="BU67" i="3"/>
  <c r="BX69" i="4"/>
  <c r="BV67" i="3"/>
  <c r="BY69" i="4"/>
  <c r="BW67" i="3"/>
  <c r="BZ69" i="4"/>
  <c r="BX67" i="3"/>
  <c r="CA69" i="4"/>
  <c r="BY67" i="3"/>
  <c r="CB69" i="4"/>
  <c r="BZ67" i="3"/>
  <c r="CC69" i="4"/>
  <c r="CA67" i="3"/>
  <c r="CD69" i="4"/>
  <c r="CB67" i="3"/>
  <c r="CE69" i="4"/>
  <c r="CC67" i="3"/>
  <c r="CF69" i="4"/>
  <c r="CD67" i="3"/>
  <c r="CG69" i="4"/>
  <c r="CE67" i="3"/>
  <c r="CH69" i="4"/>
  <c r="CF67" i="3"/>
  <c r="CI69" i="4"/>
  <c r="CG67" i="3"/>
  <c r="CJ69" i="4"/>
  <c r="CH67" i="3"/>
  <c r="CK69" i="4"/>
  <c r="CI67" i="3"/>
  <c r="CL69" i="4"/>
  <c r="CJ67" i="3"/>
  <c r="CM69" i="4"/>
  <c r="CK67" i="3"/>
  <c r="CN69" i="4"/>
  <c r="CL67" i="3"/>
  <c r="CO69" i="4"/>
  <c r="CM67" i="3"/>
  <c r="CP69" i="4"/>
  <c r="CN67" i="3"/>
  <c r="CQ69" i="4"/>
  <c r="CO67" i="3"/>
  <c r="CR69" i="4"/>
  <c r="CP67" i="3"/>
  <c r="CS69" i="4"/>
  <c r="CQ67" i="3"/>
  <c r="CT69" i="4"/>
  <c r="CR67" i="3"/>
  <c r="CU69" i="4"/>
  <c r="CS67" i="3"/>
  <c r="CV69" i="4"/>
  <c r="CT67" i="3"/>
  <c r="CW69" i="4"/>
  <c r="CU67" i="3"/>
  <c r="CX69" i="4"/>
  <c r="CV67" i="3"/>
  <c r="CY69" i="4"/>
  <c r="CW67" i="3"/>
  <c r="CZ69" i="4"/>
  <c r="CX67" i="3"/>
  <c r="DA69" i="4"/>
  <c r="CY67" i="3"/>
  <c r="DB69" i="4"/>
  <c r="CZ67" i="3"/>
  <c r="DC69" i="4"/>
  <c r="DA67" i="3"/>
  <c r="DD69" i="4"/>
  <c r="DB67" i="3"/>
  <c r="DE69" i="4"/>
  <c r="DC67" i="3"/>
  <c r="DF69" i="4"/>
  <c r="DD67" i="3"/>
  <c r="DG69" i="4"/>
  <c r="DE67" i="3"/>
  <c r="DH69" i="4"/>
  <c r="DF67" i="3"/>
  <c r="DI69" i="4"/>
  <c r="DG67" i="3"/>
  <c r="DJ69" i="4"/>
  <c r="DH67" i="3"/>
  <c r="DK69" i="4"/>
  <c r="DI67" i="3"/>
  <c r="DL69" i="4"/>
  <c r="DJ67" i="3"/>
  <c r="DM69" i="4"/>
  <c r="DK67" i="3"/>
  <c r="DN69" i="4"/>
  <c r="DL67" i="3"/>
  <c r="DO69" i="4"/>
  <c r="DM67" i="3"/>
  <c r="DP69" i="4"/>
  <c r="DN67" i="3"/>
  <c r="DQ69" i="4"/>
  <c r="DO67" i="3"/>
  <c r="F70" i="4"/>
  <c r="D68" i="3"/>
  <c r="G70" i="4"/>
  <c r="E68" i="3"/>
  <c r="H70" i="4"/>
  <c r="F68" i="3"/>
  <c r="I70" i="4"/>
  <c r="G68" i="3"/>
  <c r="J70" i="4"/>
  <c r="H68" i="3"/>
  <c r="K70" i="4"/>
  <c r="I68" i="3"/>
  <c r="L70" i="4"/>
  <c r="J68" i="3"/>
  <c r="M70" i="4"/>
  <c r="K68" i="3"/>
  <c r="N70" i="4"/>
  <c r="L68" i="3"/>
  <c r="O70" i="4"/>
  <c r="M68" i="3"/>
  <c r="P70" i="4"/>
  <c r="N68" i="3"/>
  <c r="Q70" i="4"/>
  <c r="O68" i="3"/>
  <c r="R70" i="4"/>
  <c r="P68" i="3"/>
  <c r="S70" i="4"/>
  <c r="Q68" i="3"/>
  <c r="T70" i="4"/>
  <c r="R68" i="3"/>
  <c r="U70" i="4"/>
  <c r="S68" i="3"/>
  <c r="V70" i="4"/>
  <c r="T68" i="3"/>
  <c r="W70" i="4"/>
  <c r="U68" i="3"/>
  <c r="X70" i="4"/>
  <c r="V68" i="3"/>
  <c r="Y70" i="4"/>
  <c r="W68" i="3"/>
  <c r="Z70" i="4"/>
  <c r="X68" i="3"/>
  <c r="AA70" i="4"/>
  <c r="Y68" i="3"/>
  <c r="AB70" i="4"/>
  <c r="Z68" i="3"/>
  <c r="AC70" i="4"/>
  <c r="AA68" i="3"/>
  <c r="AD70" i="4"/>
  <c r="AB68" i="3"/>
  <c r="AE70" i="4"/>
  <c r="AC68" i="3"/>
  <c r="AF70" i="4"/>
  <c r="AD68" i="3"/>
  <c r="AG70" i="4"/>
  <c r="AE68" i="3"/>
  <c r="AH70" i="4"/>
  <c r="AF68" i="3"/>
  <c r="AI70" i="4"/>
  <c r="AG68" i="3"/>
  <c r="AJ70" i="4"/>
  <c r="AH68" i="3"/>
  <c r="AK70" i="4"/>
  <c r="AI68" i="3"/>
  <c r="AL70" i="4"/>
  <c r="AJ68" i="3"/>
  <c r="AM70" i="4"/>
  <c r="AK68" i="3"/>
  <c r="AN70" i="4"/>
  <c r="AL68" i="3"/>
  <c r="AO70" i="4"/>
  <c r="AM68" i="3"/>
  <c r="AP70" i="4"/>
  <c r="AN68" i="3"/>
  <c r="AQ70" i="4"/>
  <c r="AO68" i="3"/>
  <c r="AR70" i="4"/>
  <c r="AP68" i="3"/>
  <c r="AS70" i="4"/>
  <c r="AQ68" i="3"/>
  <c r="AT70" i="4"/>
  <c r="AR68" i="3"/>
  <c r="AU70" i="4"/>
  <c r="AS68" i="3"/>
  <c r="AV70" i="4"/>
  <c r="AT68" i="3"/>
  <c r="AW70" i="4"/>
  <c r="AU68" i="3"/>
  <c r="AX70" i="4"/>
  <c r="AV68" i="3"/>
  <c r="AY70" i="4"/>
  <c r="AW68" i="3"/>
  <c r="AZ70" i="4"/>
  <c r="AX68" i="3"/>
  <c r="BA70" i="4"/>
  <c r="AY68" i="3"/>
  <c r="BB70" i="4"/>
  <c r="AZ68" i="3"/>
  <c r="BC70" i="4"/>
  <c r="BA68" i="3"/>
  <c r="BD70" i="4"/>
  <c r="BB68" i="3"/>
  <c r="BE70" i="4"/>
  <c r="BC68" i="3"/>
  <c r="BF70" i="4"/>
  <c r="BD68" i="3"/>
  <c r="BG70" i="4"/>
  <c r="BE68" i="3"/>
  <c r="BH70" i="4"/>
  <c r="BF68" i="3"/>
  <c r="BI70" i="4"/>
  <c r="BG68" i="3"/>
  <c r="BJ70" i="4"/>
  <c r="BH68" i="3"/>
  <c r="BK70" i="4"/>
  <c r="BI68" i="3"/>
  <c r="BL70" i="4"/>
  <c r="BJ68" i="3"/>
  <c r="BM70" i="4"/>
  <c r="BK68" i="3"/>
  <c r="BN70" i="4"/>
  <c r="BL68" i="3"/>
  <c r="BO70" i="4"/>
  <c r="BM68" i="3"/>
  <c r="BP70" i="4"/>
  <c r="BN68" i="3"/>
  <c r="BQ70" i="4"/>
  <c r="BO68" i="3"/>
  <c r="BR70" i="4"/>
  <c r="BP68" i="3"/>
  <c r="BS70" i="4"/>
  <c r="BQ68" i="3"/>
  <c r="BT70" i="4"/>
  <c r="BR68" i="3"/>
  <c r="BU70" i="4"/>
  <c r="BS68" i="3"/>
  <c r="BV70" i="4"/>
  <c r="BT68" i="3"/>
  <c r="BW70" i="4"/>
  <c r="BU68" i="3"/>
  <c r="BX70" i="4"/>
  <c r="BV68" i="3"/>
  <c r="BY70" i="4"/>
  <c r="BW68" i="3"/>
  <c r="BZ70" i="4"/>
  <c r="BX68" i="3"/>
  <c r="CA70" i="4"/>
  <c r="BY68" i="3"/>
  <c r="CB70" i="4"/>
  <c r="BZ68" i="3"/>
  <c r="CC70" i="4"/>
  <c r="CA68" i="3"/>
  <c r="CD70" i="4"/>
  <c r="CB68" i="3"/>
  <c r="CE70" i="4"/>
  <c r="CC68" i="3"/>
  <c r="CF70" i="4"/>
  <c r="CD68" i="3"/>
  <c r="CG70" i="4"/>
  <c r="CE68" i="3"/>
  <c r="CH70" i="4"/>
  <c r="CF68" i="3"/>
  <c r="CI70" i="4"/>
  <c r="CG68" i="3"/>
  <c r="CJ70" i="4"/>
  <c r="CH68" i="3"/>
  <c r="CK70" i="4"/>
  <c r="CI68" i="3"/>
  <c r="CL70" i="4"/>
  <c r="CJ68" i="3"/>
  <c r="CM70" i="4"/>
  <c r="CK68" i="3"/>
  <c r="CN70" i="4"/>
  <c r="CL68" i="3"/>
  <c r="CO70" i="4"/>
  <c r="CM68" i="3"/>
  <c r="CP70" i="4"/>
  <c r="CN68" i="3"/>
  <c r="CQ70" i="4"/>
  <c r="CO68" i="3"/>
  <c r="CR70" i="4"/>
  <c r="CP68" i="3"/>
  <c r="CS70" i="4"/>
  <c r="CQ68" i="3"/>
  <c r="CT70" i="4"/>
  <c r="CR68" i="3"/>
  <c r="CU70" i="4"/>
  <c r="CS68" i="3"/>
  <c r="CV70" i="4"/>
  <c r="CT68" i="3"/>
  <c r="CW70" i="4"/>
  <c r="CU68" i="3"/>
  <c r="CX70" i="4"/>
  <c r="CV68" i="3"/>
  <c r="CY70" i="4"/>
  <c r="CW68" i="3"/>
  <c r="CZ70" i="4"/>
  <c r="CX68" i="3"/>
  <c r="DA70" i="4"/>
  <c r="CY68" i="3"/>
  <c r="DB70" i="4"/>
  <c r="CZ68" i="3"/>
  <c r="DC70" i="4"/>
  <c r="DA68" i="3"/>
  <c r="DD70" i="4"/>
  <c r="DB68" i="3"/>
  <c r="DE70" i="4"/>
  <c r="DC68" i="3"/>
  <c r="DF70" i="4"/>
  <c r="DD68" i="3"/>
  <c r="DG70" i="4"/>
  <c r="DE68" i="3"/>
  <c r="DH70" i="4"/>
  <c r="DF68" i="3"/>
  <c r="DI70" i="4"/>
  <c r="DG68" i="3"/>
  <c r="DJ70" i="4"/>
  <c r="DH68" i="3"/>
  <c r="DK70" i="4"/>
  <c r="DI68" i="3"/>
  <c r="DL70" i="4"/>
  <c r="DJ68" i="3"/>
  <c r="DM70" i="4"/>
  <c r="DK68" i="3"/>
  <c r="DN70" i="4"/>
  <c r="DL68" i="3"/>
  <c r="DO70" i="4"/>
  <c r="DM68" i="3"/>
  <c r="DP70" i="4"/>
  <c r="DN68" i="3"/>
  <c r="DQ70" i="4"/>
  <c r="DO68" i="3"/>
  <c r="F71" i="4"/>
  <c r="D69" i="3"/>
  <c r="G71" i="4"/>
  <c r="E69" i="3"/>
  <c r="H71" i="4"/>
  <c r="F69" i="3"/>
  <c r="I71" i="4"/>
  <c r="G69" i="3"/>
  <c r="J71" i="4"/>
  <c r="H69" i="3"/>
  <c r="K71" i="4"/>
  <c r="I69" i="3"/>
  <c r="L71" i="4"/>
  <c r="J69" i="3"/>
  <c r="M71" i="4"/>
  <c r="K69" i="3"/>
  <c r="N71" i="4"/>
  <c r="L69" i="3"/>
  <c r="O71" i="4"/>
  <c r="M69" i="3"/>
  <c r="P71" i="4"/>
  <c r="N69" i="3"/>
  <c r="Q71" i="4"/>
  <c r="O69" i="3"/>
  <c r="R71" i="4"/>
  <c r="P69" i="3"/>
  <c r="S71" i="4"/>
  <c r="Q69" i="3"/>
  <c r="T71" i="4"/>
  <c r="R69" i="3"/>
  <c r="U71" i="4"/>
  <c r="S69" i="3"/>
  <c r="V71" i="4"/>
  <c r="T69" i="3"/>
  <c r="W71" i="4"/>
  <c r="U69" i="3"/>
  <c r="X71" i="4"/>
  <c r="V69" i="3"/>
  <c r="Y71" i="4"/>
  <c r="W69" i="3"/>
  <c r="Z71" i="4"/>
  <c r="X69" i="3"/>
  <c r="AA71" i="4"/>
  <c r="Y69" i="3"/>
  <c r="AB71" i="4"/>
  <c r="Z69" i="3"/>
  <c r="AC71" i="4"/>
  <c r="AA69" i="3"/>
  <c r="AD71" i="4"/>
  <c r="AB69" i="3"/>
  <c r="AE71" i="4"/>
  <c r="AC69" i="3"/>
  <c r="AF71" i="4"/>
  <c r="AD69" i="3"/>
  <c r="AG71" i="4"/>
  <c r="AE69" i="3"/>
  <c r="AH71" i="4"/>
  <c r="AF69" i="3"/>
  <c r="AI71" i="4"/>
  <c r="AG69" i="3"/>
  <c r="AJ71" i="4"/>
  <c r="AH69" i="3"/>
  <c r="AK71" i="4"/>
  <c r="AI69" i="3"/>
  <c r="AL71" i="4"/>
  <c r="AJ69" i="3"/>
  <c r="AM71" i="4"/>
  <c r="AK69" i="3"/>
  <c r="AN71" i="4"/>
  <c r="AL69" i="3"/>
  <c r="AO71" i="4"/>
  <c r="AM69" i="3"/>
  <c r="AP71" i="4"/>
  <c r="AN69" i="3"/>
  <c r="AQ71" i="4"/>
  <c r="AO69" i="3"/>
  <c r="AR71" i="4"/>
  <c r="AP69" i="3"/>
  <c r="AS71" i="4"/>
  <c r="AQ69" i="3"/>
  <c r="AT71" i="4"/>
  <c r="AR69" i="3"/>
  <c r="AU71" i="4"/>
  <c r="AS69" i="3"/>
  <c r="AV71" i="4"/>
  <c r="AT69" i="3"/>
  <c r="AW71" i="4"/>
  <c r="AU69" i="3"/>
  <c r="AX71" i="4"/>
  <c r="AV69" i="3"/>
  <c r="AY71" i="4"/>
  <c r="AW69" i="3"/>
  <c r="AZ71" i="4"/>
  <c r="AX69" i="3"/>
  <c r="BA71" i="4"/>
  <c r="AY69" i="3"/>
  <c r="BB71" i="4"/>
  <c r="AZ69" i="3"/>
  <c r="BC71" i="4"/>
  <c r="BA69" i="3"/>
  <c r="BD71" i="4"/>
  <c r="BB69" i="3"/>
  <c r="BE71" i="4"/>
  <c r="BC69" i="3"/>
  <c r="BF71" i="4"/>
  <c r="BD69" i="3"/>
  <c r="BG71" i="4"/>
  <c r="BE69" i="3"/>
  <c r="BH71" i="4"/>
  <c r="BF69" i="3"/>
  <c r="BI71" i="4"/>
  <c r="BG69" i="3"/>
  <c r="BJ71" i="4"/>
  <c r="BH69" i="3"/>
  <c r="BK71" i="4"/>
  <c r="BI69" i="3"/>
  <c r="BL71" i="4"/>
  <c r="BJ69" i="3"/>
  <c r="BM71" i="4"/>
  <c r="BK69" i="3"/>
  <c r="BN71" i="4"/>
  <c r="BL69" i="3"/>
  <c r="BO71" i="4"/>
  <c r="BM69" i="3"/>
  <c r="BP71" i="4"/>
  <c r="BN69" i="3"/>
  <c r="BQ71" i="4"/>
  <c r="BO69" i="3"/>
  <c r="BR71" i="4"/>
  <c r="BP69" i="3"/>
  <c r="BS71" i="4"/>
  <c r="BQ69" i="3"/>
  <c r="BT71" i="4"/>
  <c r="BR69" i="3"/>
  <c r="BU71" i="4"/>
  <c r="BS69" i="3"/>
  <c r="BV71" i="4"/>
  <c r="BT69" i="3"/>
  <c r="BW71" i="4"/>
  <c r="BU69" i="3"/>
  <c r="BX71" i="4"/>
  <c r="BV69" i="3"/>
  <c r="BY71" i="4"/>
  <c r="BW69" i="3"/>
  <c r="BZ71" i="4"/>
  <c r="BX69" i="3"/>
  <c r="CA71" i="4"/>
  <c r="BY69" i="3"/>
  <c r="CB71" i="4"/>
  <c r="BZ69" i="3"/>
  <c r="CC71" i="4"/>
  <c r="CA69" i="3"/>
  <c r="CD71" i="4"/>
  <c r="CB69" i="3"/>
  <c r="CE71" i="4"/>
  <c r="CC69" i="3"/>
  <c r="CF71" i="4"/>
  <c r="CD69" i="3"/>
  <c r="CG71" i="4"/>
  <c r="CE69" i="3"/>
  <c r="CH71" i="4"/>
  <c r="CF69" i="3"/>
  <c r="CI71" i="4"/>
  <c r="CG69" i="3"/>
  <c r="CJ71" i="4"/>
  <c r="CH69" i="3"/>
  <c r="CK71" i="4"/>
  <c r="CI69" i="3"/>
  <c r="CL71" i="4"/>
  <c r="CJ69" i="3"/>
  <c r="CM71" i="4"/>
  <c r="CK69" i="3"/>
  <c r="CN71" i="4"/>
  <c r="CL69" i="3"/>
  <c r="CO71" i="4"/>
  <c r="CM69" i="3"/>
  <c r="CP71" i="4"/>
  <c r="CN69" i="3"/>
  <c r="CQ71" i="4"/>
  <c r="CO69" i="3"/>
  <c r="CR71" i="4"/>
  <c r="CP69" i="3"/>
  <c r="CS71" i="4"/>
  <c r="CQ69" i="3"/>
  <c r="CT71" i="4"/>
  <c r="CR69" i="3"/>
  <c r="CU71" i="4"/>
  <c r="CS69" i="3"/>
  <c r="CV71" i="4"/>
  <c r="CT69" i="3"/>
  <c r="CW71" i="4"/>
  <c r="CU69" i="3"/>
  <c r="CX71" i="4"/>
  <c r="CV69" i="3"/>
  <c r="CY71" i="4"/>
  <c r="CW69" i="3"/>
  <c r="CZ71" i="4"/>
  <c r="CX69" i="3"/>
  <c r="DA71" i="4"/>
  <c r="CY69" i="3"/>
  <c r="DB71" i="4"/>
  <c r="CZ69" i="3"/>
  <c r="DC71" i="4"/>
  <c r="DA69" i="3"/>
  <c r="DD71" i="4"/>
  <c r="DB69" i="3"/>
  <c r="DE71" i="4"/>
  <c r="DC69" i="3"/>
  <c r="DF71" i="4"/>
  <c r="DD69" i="3"/>
  <c r="DG71" i="4"/>
  <c r="DE69" i="3"/>
  <c r="DH71" i="4"/>
  <c r="DF69" i="3"/>
  <c r="DI71" i="4"/>
  <c r="DG69" i="3"/>
  <c r="DJ71" i="4"/>
  <c r="DH69" i="3"/>
  <c r="DK71" i="4"/>
  <c r="DI69" i="3"/>
  <c r="DL71" i="4"/>
  <c r="DJ69" i="3"/>
  <c r="DM71" i="4"/>
  <c r="DK69" i="3"/>
  <c r="DN71" i="4"/>
  <c r="DL69" i="3"/>
  <c r="DO71" i="4"/>
  <c r="DM69" i="3"/>
  <c r="DP71" i="4"/>
  <c r="DN69" i="3"/>
  <c r="DQ71" i="4"/>
  <c r="DO69" i="3"/>
  <c r="F72" i="4"/>
  <c r="D70" i="3"/>
  <c r="G72" i="4"/>
  <c r="E70" i="3"/>
  <c r="H72" i="4"/>
  <c r="F70" i="3"/>
  <c r="I72" i="4"/>
  <c r="G70" i="3"/>
  <c r="J72" i="4"/>
  <c r="H70" i="3"/>
  <c r="K72" i="4"/>
  <c r="I70" i="3"/>
  <c r="L72" i="4"/>
  <c r="J70" i="3"/>
  <c r="M72" i="4"/>
  <c r="K70" i="3"/>
  <c r="N72" i="4"/>
  <c r="L70" i="3"/>
  <c r="O72" i="4"/>
  <c r="M70" i="3"/>
  <c r="P72" i="4"/>
  <c r="N70" i="3"/>
  <c r="Q72" i="4"/>
  <c r="O70" i="3"/>
  <c r="R72" i="4"/>
  <c r="P70" i="3"/>
  <c r="S72" i="4"/>
  <c r="Q70" i="3"/>
  <c r="T72" i="4"/>
  <c r="R70" i="3"/>
  <c r="U72" i="4"/>
  <c r="S70" i="3"/>
  <c r="V72" i="4"/>
  <c r="T70" i="3"/>
  <c r="W72" i="4"/>
  <c r="U70" i="3"/>
  <c r="X72" i="4"/>
  <c r="V70" i="3"/>
  <c r="Y72" i="4"/>
  <c r="W70" i="3"/>
  <c r="Z72" i="4"/>
  <c r="X70" i="3"/>
  <c r="AA72" i="4"/>
  <c r="Y70" i="3"/>
  <c r="AB72" i="4"/>
  <c r="Z70" i="3"/>
  <c r="AC72" i="4"/>
  <c r="AA70" i="3"/>
  <c r="AD72" i="4"/>
  <c r="AB70" i="3"/>
  <c r="AE72" i="4"/>
  <c r="AC70" i="3"/>
  <c r="AF72" i="4"/>
  <c r="AD70" i="3"/>
  <c r="AG72" i="4"/>
  <c r="AE70" i="3"/>
  <c r="AH72" i="4"/>
  <c r="AF70" i="3"/>
  <c r="AI72" i="4"/>
  <c r="AG70" i="3"/>
  <c r="AJ72" i="4"/>
  <c r="AH70" i="3"/>
  <c r="AK72" i="4"/>
  <c r="AI70" i="3"/>
  <c r="AL72" i="4"/>
  <c r="AJ70" i="3"/>
  <c r="AM72" i="4"/>
  <c r="AK70" i="3"/>
  <c r="AN72" i="4"/>
  <c r="AL70" i="3"/>
  <c r="AO72" i="4"/>
  <c r="AM70" i="3"/>
  <c r="AP72" i="4"/>
  <c r="AN70" i="3"/>
  <c r="AQ72" i="4"/>
  <c r="AO70" i="3"/>
  <c r="AR72" i="4"/>
  <c r="AP70" i="3"/>
  <c r="AS72" i="4"/>
  <c r="AQ70" i="3"/>
  <c r="AT72" i="4"/>
  <c r="AR70" i="3"/>
  <c r="AU72" i="4"/>
  <c r="AS70" i="3"/>
  <c r="AV72" i="4"/>
  <c r="AT70" i="3"/>
  <c r="AW72" i="4"/>
  <c r="AU70" i="3"/>
  <c r="AX72" i="4"/>
  <c r="AV70" i="3"/>
  <c r="AY72" i="4"/>
  <c r="AW70" i="3"/>
  <c r="AZ72" i="4"/>
  <c r="AX70" i="3"/>
  <c r="BA72" i="4"/>
  <c r="AY70" i="3"/>
  <c r="BB72" i="4"/>
  <c r="AZ70" i="3"/>
  <c r="BC72" i="4"/>
  <c r="BA70" i="3"/>
  <c r="BD72" i="4"/>
  <c r="BB70" i="3"/>
  <c r="BE72" i="4"/>
  <c r="BC70" i="3"/>
  <c r="BF72" i="4"/>
  <c r="BD70" i="3"/>
  <c r="BG72" i="4"/>
  <c r="BE70" i="3"/>
  <c r="BH72" i="4"/>
  <c r="BF70" i="3"/>
  <c r="BI72" i="4"/>
  <c r="BG70" i="3"/>
  <c r="BJ72" i="4"/>
  <c r="BH70" i="3"/>
  <c r="BK72" i="4"/>
  <c r="BI70" i="3"/>
  <c r="BL72" i="4"/>
  <c r="BJ70" i="3"/>
  <c r="BM72" i="4"/>
  <c r="BK70" i="3"/>
  <c r="BN72" i="4"/>
  <c r="BL70" i="3"/>
  <c r="BO72" i="4"/>
  <c r="BM70" i="3"/>
  <c r="BP72" i="4"/>
  <c r="BN70" i="3"/>
  <c r="BQ72" i="4"/>
  <c r="BO70" i="3"/>
  <c r="BR72" i="4"/>
  <c r="BP70" i="3"/>
  <c r="BS72" i="4"/>
  <c r="BQ70" i="3"/>
  <c r="BT72" i="4"/>
  <c r="BR70" i="3"/>
  <c r="BU72" i="4"/>
  <c r="BS70" i="3"/>
  <c r="BV72" i="4"/>
  <c r="BT70" i="3"/>
  <c r="BW72" i="4"/>
  <c r="BU70" i="3"/>
  <c r="BX72" i="4"/>
  <c r="BV70" i="3"/>
  <c r="BY72" i="4"/>
  <c r="BW70" i="3"/>
  <c r="BZ72" i="4"/>
  <c r="BX70" i="3"/>
  <c r="CA72" i="4"/>
  <c r="BY70" i="3"/>
  <c r="CB72" i="4"/>
  <c r="BZ70" i="3"/>
  <c r="CC72" i="4"/>
  <c r="CA70" i="3"/>
  <c r="CD72" i="4"/>
  <c r="CB70" i="3"/>
  <c r="CE72" i="4"/>
  <c r="CC70" i="3"/>
  <c r="CF72" i="4"/>
  <c r="CD70" i="3"/>
  <c r="CG72" i="4"/>
  <c r="CE70" i="3"/>
  <c r="CH72" i="4"/>
  <c r="CF70" i="3"/>
  <c r="CI72" i="4"/>
  <c r="CG70" i="3"/>
  <c r="CJ72" i="4"/>
  <c r="CH70" i="3"/>
  <c r="CK72" i="4"/>
  <c r="CI70" i="3"/>
  <c r="CL72" i="4"/>
  <c r="CJ70" i="3"/>
  <c r="CM72" i="4"/>
  <c r="CK70" i="3"/>
  <c r="CN72" i="4"/>
  <c r="CL70" i="3"/>
  <c r="CO72" i="4"/>
  <c r="CM70" i="3"/>
  <c r="CP72" i="4"/>
  <c r="CN70" i="3"/>
  <c r="CQ72" i="4"/>
  <c r="CO70" i="3"/>
  <c r="CR72" i="4"/>
  <c r="CP70" i="3"/>
  <c r="CS72" i="4"/>
  <c r="CQ70" i="3"/>
  <c r="CT72" i="4"/>
  <c r="CR70" i="3"/>
  <c r="CU72" i="4"/>
  <c r="CS70" i="3"/>
  <c r="CV72" i="4"/>
  <c r="CT70" i="3"/>
  <c r="CW72" i="4"/>
  <c r="CU70" i="3"/>
  <c r="CX72" i="4"/>
  <c r="CV70" i="3"/>
  <c r="CY72" i="4"/>
  <c r="CW70" i="3"/>
  <c r="CZ72" i="4"/>
  <c r="CX70" i="3"/>
  <c r="DA72" i="4"/>
  <c r="CY70" i="3"/>
  <c r="DB72" i="4"/>
  <c r="CZ70" i="3"/>
  <c r="DC72" i="4"/>
  <c r="DA70" i="3"/>
  <c r="DD72" i="4"/>
  <c r="DB70" i="3"/>
  <c r="DE72" i="4"/>
  <c r="DC70" i="3"/>
  <c r="DF72" i="4"/>
  <c r="DD70" i="3"/>
  <c r="DG72" i="4"/>
  <c r="DE70" i="3"/>
  <c r="DH72" i="4"/>
  <c r="DF70" i="3"/>
  <c r="DI72" i="4"/>
  <c r="DG70" i="3"/>
  <c r="DJ72" i="4"/>
  <c r="DH70" i="3"/>
  <c r="DK72" i="4"/>
  <c r="DI70" i="3"/>
  <c r="DL72" i="4"/>
  <c r="DJ70" i="3"/>
  <c r="DM72" i="4"/>
  <c r="DK70" i="3"/>
  <c r="DN72" i="4"/>
  <c r="DL70" i="3"/>
  <c r="DO72" i="4"/>
  <c r="DM70" i="3"/>
  <c r="DP72" i="4"/>
  <c r="DN70" i="3"/>
  <c r="DQ72" i="4"/>
  <c r="DO70" i="3"/>
  <c r="F73" i="4"/>
  <c r="D71" i="3"/>
  <c r="G73" i="4"/>
  <c r="E71" i="3"/>
  <c r="H73" i="4"/>
  <c r="F71" i="3"/>
  <c r="I73" i="4"/>
  <c r="G71" i="3"/>
  <c r="J73" i="4"/>
  <c r="H71" i="3"/>
  <c r="K73" i="4"/>
  <c r="I71" i="3"/>
  <c r="L73" i="4"/>
  <c r="J71" i="3"/>
  <c r="M73" i="4"/>
  <c r="K71" i="3"/>
  <c r="N73" i="4"/>
  <c r="L71" i="3"/>
  <c r="O73" i="4"/>
  <c r="M71" i="3"/>
  <c r="P73" i="4"/>
  <c r="N71" i="3"/>
  <c r="Q73" i="4"/>
  <c r="O71" i="3"/>
  <c r="R73" i="4"/>
  <c r="P71" i="3"/>
  <c r="S73" i="4"/>
  <c r="Q71" i="3"/>
  <c r="T73" i="4"/>
  <c r="R71" i="3"/>
  <c r="U73" i="4"/>
  <c r="S71" i="3"/>
  <c r="V73" i="4"/>
  <c r="T71" i="3"/>
  <c r="W73" i="4"/>
  <c r="U71" i="3"/>
  <c r="X73" i="4"/>
  <c r="V71" i="3"/>
  <c r="Y73" i="4"/>
  <c r="W71" i="3"/>
  <c r="Z73" i="4"/>
  <c r="X71" i="3"/>
  <c r="AA73" i="4"/>
  <c r="Y71" i="3"/>
  <c r="AB73" i="4"/>
  <c r="Z71" i="3"/>
  <c r="AC73" i="4"/>
  <c r="AA71" i="3"/>
  <c r="AD73" i="4"/>
  <c r="AB71" i="3"/>
  <c r="AE73" i="4"/>
  <c r="AC71" i="3"/>
  <c r="AF73" i="4"/>
  <c r="AD71" i="3"/>
  <c r="AG73" i="4"/>
  <c r="AE71" i="3"/>
  <c r="AH73" i="4"/>
  <c r="AF71" i="3"/>
  <c r="AI73" i="4"/>
  <c r="AG71" i="3"/>
  <c r="AJ73" i="4"/>
  <c r="AH71" i="3"/>
  <c r="AK73" i="4"/>
  <c r="AI71" i="3"/>
  <c r="AL73" i="4"/>
  <c r="AJ71" i="3"/>
  <c r="AM73" i="4"/>
  <c r="AK71" i="3"/>
  <c r="AN73" i="4"/>
  <c r="AL71" i="3"/>
  <c r="AO73" i="4"/>
  <c r="AM71" i="3"/>
  <c r="AP73" i="4"/>
  <c r="AN71" i="3"/>
  <c r="AQ73" i="4"/>
  <c r="AO71" i="3"/>
  <c r="AR73" i="4"/>
  <c r="AP71" i="3"/>
  <c r="AS73" i="4"/>
  <c r="AQ71" i="3"/>
  <c r="AT73" i="4"/>
  <c r="AR71" i="3"/>
  <c r="AU73" i="4"/>
  <c r="AS71" i="3"/>
  <c r="AV73" i="4"/>
  <c r="AT71" i="3"/>
  <c r="AW73" i="4"/>
  <c r="AU71" i="3"/>
  <c r="AX73" i="4"/>
  <c r="AV71" i="3"/>
  <c r="AY73" i="4"/>
  <c r="AW71" i="3"/>
  <c r="AZ73" i="4"/>
  <c r="AX71" i="3"/>
  <c r="BA73" i="4"/>
  <c r="AY71" i="3"/>
  <c r="BB73" i="4"/>
  <c r="AZ71" i="3"/>
  <c r="BC73" i="4"/>
  <c r="BA71" i="3"/>
  <c r="BD73" i="4"/>
  <c r="BB71" i="3"/>
  <c r="BE73" i="4"/>
  <c r="BC71" i="3"/>
  <c r="BF73" i="4"/>
  <c r="BD71" i="3"/>
  <c r="BG73" i="4"/>
  <c r="BE71" i="3"/>
  <c r="BH73" i="4"/>
  <c r="BF71" i="3"/>
  <c r="BI73" i="4"/>
  <c r="BG71" i="3"/>
  <c r="BJ73" i="4"/>
  <c r="BH71" i="3"/>
  <c r="BK73" i="4"/>
  <c r="BI71" i="3"/>
  <c r="BL73" i="4"/>
  <c r="BJ71" i="3"/>
  <c r="BM73" i="4"/>
  <c r="BK71" i="3"/>
  <c r="BN73" i="4"/>
  <c r="BL71" i="3"/>
  <c r="BO73" i="4"/>
  <c r="BM71" i="3"/>
  <c r="BP73" i="4"/>
  <c r="BN71" i="3"/>
  <c r="BQ73" i="4"/>
  <c r="BO71" i="3"/>
  <c r="BR73" i="4"/>
  <c r="BP71" i="3"/>
  <c r="BS73" i="4"/>
  <c r="BQ71" i="3"/>
  <c r="BT73" i="4"/>
  <c r="BR71" i="3"/>
  <c r="BU73" i="4"/>
  <c r="BS71" i="3"/>
  <c r="BV73" i="4"/>
  <c r="BT71" i="3"/>
  <c r="BW73" i="4"/>
  <c r="BU71" i="3"/>
  <c r="BX73" i="4"/>
  <c r="BV71" i="3"/>
  <c r="BY73" i="4"/>
  <c r="BW71" i="3"/>
  <c r="BZ73" i="4"/>
  <c r="BX71" i="3"/>
  <c r="CA73" i="4"/>
  <c r="BY71" i="3"/>
  <c r="CB73" i="4"/>
  <c r="BZ71" i="3"/>
  <c r="CC73" i="4"/>
  <c r="CA71" i="3"/>
  <c r="CD73" i="4"/>
  <c r="CB71" i="3"/>
  <c r="CE73" i="4"/>
  <c r="CC71" i="3"/>
  <c r="CF73" i="4"/>
  <c r="CD71" i="3"/>
  <c r="CG73" i="4"/>
  <c r="CE71" i="3"/>
  <c r="CH73" i="4"/>
  <c r="CF71" i="3"/>
  <c r="CI73" i="4"/>
  <c r="CG71" i="3"/>
  <c r="CJ73" i="4"/>
  <c r="CH71" i="3"/>
  <c r="CK73" i="4"/>
  <c r="CI71" i="3"/>
  <c r="CL73" i="4"/>
  <c r="CJ71" i="3"/>
  <c r="CM73" i="4"/>
  <c r="CK71" i="3"/>
  <c r="CN73" i="4"/>
  <c r="CL71" i="3"/>
  <c r="CO73" i="4"/>
  <c r="CM71" i="3"/>
  <c r="CP73" i="4"/>
  <c r="CN71" i="3"/>
  <c r="CQ73" i="4"/>
  <c r="CO71" i="3"/>
  <c r="CR73" i="4"/>
  <c r="CP71" i="3"/>
  <c r="CS73" i="4"/>
  <c r="CQ71" i="3"/>
  <c r="CT73" i="4"/>
  <c r="CR71" i="3"/>
  <c r="CU73" i="4"/>
  <c r="CS71" i="3"/>
  <c r="CV73" i="4"/>
  <c r="CT71" i="3"/>
  <c r="CW73" i="4"/>
  <c r="CU71" i="3"/>
  <c r="CX73" i="4"/>
  <c r="CV71" i="3"/>
  <c r="CY73" i="4"/>
  <c r="CW71" i="3"/>
  <c r="CZ73" i="4"/>
  <c r="CX71" i="3"/>
  <c r="DA73" i="4"/>
  <c r="CY71" i="3"/>
  <c r="DB73" i="4"/>
  <c r="CZ71" i="3"/>
  <c r="DC73" i="4"/>
  <c r="DA71" i="3"/>
  <c r="DD73" i="4"/>
  <c r="DB71" i="3"/>
  <c r="DE73" i="4"/>
  <c r="DC71" i="3"/>
  <c r="DF73" i="4"/>
  <c r="DD71" i="3"/>
  <c r="DG73" i="4"/>
  <c r="DE71" i="3"/>
  <c r="DH73" i="4"/>
  <c r="DF71" i="3"/>
  <c r="DI73" i="4"/>
  <c r="DG71" i="3"/>
  <c r="DJ73" i="4"/>
  <c r="DH71" i="3"/>
  <c r="DK73" i="4"/>
  <c r="DI71" i="3"/>
  <c r="DL73" i="4"/>
  <c r="DJ71" i="3"/>
  <c r="DM73" i="4"/>
  <c r="DK71" i="3"/>
  <c r="DN73" i="4"/>
  <c r="DL71" i="3"/>
  <c r="DO73" i="4"/>
  <c r="DM71" i="3"/>
  <c r="DP73" i="4"/>
  <c r="DN71" i="3"/>
  <c r="DQ73" i="4"/>
  <c r="DO71" i="3"/>
  <c r="F74" i="4"/>
  <c r="D72" i="3"/>
  <c r="G74" i="4"/>
  <c r="E72" i="3"/>
  <c r="H74" i="4"/>
  <c r="F72" i="3"/>
  <c r="I74" i="4"/>
  <c r="G72" i="3"/>
  <c r="J74" i="4"/>
  <c r="H72" i="3"/>
  <c r="K74" i="4"/>
  <c r="I72" i="3"/>
  <c r="L74" i="4"/>
  <c r="J72" i="3"/>
  <c r="M74" i="4"/>
  <c r="K72" i="3"/>
  <c r="N74" i="4"/>
  <c r="L72" i="3"/>
  <c r="O74" i="4"/>
  <c r="M72" i="3"/>
  <c r="P74" i="4"/>
  <c r="N72" i="3"/>
  <c r="Q74" i="4"/>
  <c r="O72" i="3"/>
  <c r="R74" i="4"/>
  <c r="P72" i="3"/>
  <c r="S74" i="4"/>
  <c r="Q72" i="3"/>
  <c r="T74" i="4"/>
  <c r="R72" i="3"/>
  <c r="U74" i="4"/>
  <c r="S72" i="3"/>
  <c r="V74" i="4"/>
  <c r="T72" i="3"/>
  <c r="W74" i="4"/>
  <c r="U72" i="3"/>
  <c r="X74" i="4"/>
  <c r="V72" i="3"/>
  <c r="Y74" i="4"/>
  <c r="W72" i="3"/>
  <c r="Z74" i="4"/>
  <c r="X72" i="3"/>
  <c r="AA74" i="4"/>
  <c r="Y72" i="3"/>
  <c r="AB74" i="4"/>
  <c r="Z72" i="3"/>
  <c r="AC74" i="4"/>
  <c r="AA72" i="3"/>
  <c r="AD74" i="4"/>
  <c r="AB72" i="3"/>
  <c r="AE74" i="4"/>
  <c r="AC72" i="3"/>
  <c r="AF74" i="4"/>
  <c r="AD72" i="3"/>
  <c r="AG74" i="4"/>
  <c r="AE72" i="3"/>
  <c r="AH74" i="4"/>
  <c r="AF72" i="3"/>
  <c r="AI74" i="4"/>
  <c r="AG72" i="3"/>
  <c r="AJ74" i="4"/>
  <c r="AH72" i="3"/>
  <c r="AK74" i="4"/>
  <c r="AI72" i="3"/>
  <c r="AL74" i="4"/>
  <c r="AJ72" i="3"/>
  <c r="AM74" i="4"/>
  <c r="AK72" i="3"/>
  <c r="AN74" i="4"/>
  <c r="AL72" i="3"/>
  <c r="AO74" i="4"/>
  <c r="AM72" i="3"/>
  <c r="AP74" i="4"/>
  <c r="AN72" i="3"/>
  <c r="AQ74" i="4"/>
  <c r="AO72" i="3"/>
  <c r="AR74" i="4"/>
  <c r="AP72" i="3"/>
  <c r="AS74" i="4"/>
  <c r="AQ72" i="3"/>
  <c r="AT74" i="4"/>
  <c r="AR72" i="3"/>
  <c r="AU74" i="4"/>
  <c r="AS72" i="3"/>
  <c r="AV74" i="4"/>
  <c r="AT72" i="3"/>
  <c r="AW74" i="4"/>
  <c r="AU72" i="3"/>
  <c r="AX74" i="4"/>
  <c r="AV72" i="3"/>
  <c r="AY74" i="4"/>
  <c r="AW72" i="3"/>
  <c r="AZ74" i="4"/>
  <c r="AX72" i="3"/>
  <c r="BA74" i="4"/>
  <c r="AY72" i="3"/>
  <c r="BB74" i="4"/>
  <c r="AZ72" i="3"/>
  <c r="BC74" i="4"/>
  <c r="BA72" i="3"/>
  <c r="BD74" i="4"/>
  <c r="BB72" i="3"/>
  <c r="BE74" i="4"/>
  <c r="BC72" i="3"/>
  <c r="BF74" i="4"/>
  <c r="BD72" i="3"/>
  <c r="BG74" i="4"/>
  <c r="BE72" i="3"/>
  <c r="BH74" i="4"/>
  <c r="BF72" i="3"/>
  <c r="BI74" i="4"/>
  <c r="BG72" i="3"/>
  <c r="BJ74" i="4"/>
  <c r="BH72" i="3"/>
  <c r="BK74" i="4"/>
  <c r="BI72" i="3"/>
  <c r="BL74" i="4"/>
  <c r="BJ72" i="3"/>
  <c r="BM74" i="4"/>
  <c r="BK72" i="3"/>
  <c r="BN74" i="4"/>
  <c r="BL72" i="3"/>
  <c r="BO74" i="4"/>
  <c r="BM72" i="3"/>
  <c r="BP74" i="4"/>
  <c r="BN72" i="3"/>
  <c r="BQ74" i="4"/>
  <c r="BO72" i="3"/>
  <c r="BR74" i="4"/>
  <c r="BP72" i="3"/>
  <c r="BS74" i="4"/>
  <c r="BQ72" i="3"/>
  <c r="BT74" i="4"/>
  <c r="BR72" i="3"/>
  <c r="BU74" i="4"/>
  <c r="BS72" i="3"/>
  <c r="BV74" i="4"/>
  <c r="BT72" i="3"/>
  <c r="BW74" i="4"/>
  <c r="BU72" i="3"/>
  <c r="BX74" i="4"/>
  <c r="BV72" i="3"/>
  <c r="BY74" i="4"/>
  <c r="BW72" i="3"/>
  <c r="BZ74" i="4"/>
  <c r="BX72" i="3"/>
  <c r="CA74" i="4"/>
  <c r="BY72" i="3"/>
  <c r="CB74" i="4"/>
  <c r="BZ72" i="3"/>
  <c r="CC74" i="4"/>
  <c r="CA72" i="3"/>
  <c r="CD74" i="4"/>
  <c r="CB72" i="3"/>
  <c r="CE74" i="4"/>
  <c r="CC72" i="3"/>
  <c r="CF74" i="4"/>
  <c r="CD72" i="3"/>
  <c r="CG74" i="4"/>
  <c r="CE72" i="3"/>
  <c r="CH74" i="4"/>
  <c r="CF72" i="3"/>
  <c r="CI74" i="4"/>
  <c r="CG72" i="3"/>
  <c r="CJ74" i="4"/>
  <c r="CH72" i="3"/>
  <c r="CK74" i="4"/>
  <c r="CI72" i="3"/>
  <c r="CL74" i="4"/>
  <c r="CJ72" i="3"/>
  <c r="CM74" i="4"/>
  <c r="CK72" i="3"/>
  <c r="CN74" i="4"/>
  <c r="CL72" i="3"/>
  <c r="CO74" i="4"/>
  <c r="CM72" i="3"/>
  <c r="CP74" i="4"/>
  <c r="CN72" i="3"/>
  <c r="CQ74" i="4"/>
  <c r="CO72" i="3"/>
  <c r="CR74" i="4"/>
  <c r="CP72" i="3"/>
  <c r="CS74" i="4"/>
  <c r="CQ72" i="3"/>
  <c r="CT74" i="4"/>
  <c r="CR72" i="3"/>
  <c r="CU74" i="4"/>
  <c r="CS72" i="3"/>
  <c r="CV74" i="4"/>
  <c r="CT72" i="3"/>
  <c r="CW74" i="4"/>
  <c r="CU72" i="3"/>
  <c r="CX74" i="4"/>
  <c r="CV72" i="3"/>
  <c r="CY74" i="4"/>
  <c r="CW72" i="3"/>
  <c r="CZ74" i="4"/>
  <c r="CX72" i="3"/>
  <c r="DA74" i="4"/>
  <c r="CY72" i="3"/>
  <c r="DB74" i="4"/>
  <c r="CZ72" i="3"/>
  <c r="DC74" i="4"/>
  <c r="DA72" i="3"/>
  <c r="DD74" i="4"/>
  <c r="DB72" i="3"/>
  <c r="DE74" i="4"/>
  <c r="DC72" i="3"/>
  <c r="DF74" i="4"/>
  <c r="DD72" i="3"/>
  <c r="DG74" i="4"/>
  <c r="DE72" i="3"/>
  <c r="DH74" i="4"/>
  <c r="DF72" i="3"/>
  <c r="DI74" i="4"/>
  <c r="DG72" i="3"/>
  <c r="DJ74" i="4"/>
  <c r="DH72" i="3"/>
  <c r="DK74" i="4"/>
  <c r="DI72" i="3"/>
  <c r="DL74" i="4"/>
  <c r="DJ72" i="3"/>
  <c r="DM74" i="4"/>
  <c r="DK72" i="3"/>
  <c r="DN74" i="4"/>
  <c r="DL72" i="3"/>
  <c r="DO74" i="4"/>
  <c r="DM72" i="3"/>
  <c r="DP74" i="4"/>
  <c r="DN72" i="3"/>
  <c r="DQ74" i="4"/>
  <c r="DO72" i="3"/>
  <c r="F75" i="4"/>
  <c r="D73" i="3"/>
  <c r="G75" i="4"/>
  <c r="E73" i="3"/>
  <c r="H75" i="4"/>
  <c r="F73" i="3"/>
  <c r="I75" i="4"/>
  <c r="G73" i="3"/>
  <c r="J75" i="4"/>
  <c r="H73" i="3"/>
  <c r="K75" i="4"/>
  <c r="I73" i="3"/>
  <c r="L75" i="4"/>
  <c r="J73" i="3"/>
  <c r="M75" i="4"/>
  <c r="K73" i="3"/>
  <c r="N75" i="4"/>
  <c r="L73" i="3"/>
  <c r="O75" i="4"/>
  <c r="M73" i="3"/>
  <c r="P75" i="4"/>
  <c r="N73" i="3"/>
  <c r="Q75" i="4"/>
  <c r="O73" i="3"/>
  <c r="R75" i="4"/>
  <c r="P73" i="3"/>
  <c r="S75" i="4"/>
  <c r="Q73" i="3"/>
  <c r="T75" i="4"/>
  <c r="R73" i="3"/>
  <c r="U75" i="4"/>
  <c r="S73" i="3"/>
  <c r="V75" i="4"/>
  <c r="T73" i="3"/>
  <c r="W75" i="4"/>
  <c r="U73" i="3"/>
  <c r="X75" i="4"/>
  <c r="V73" i="3"/>
  <c r="Y75" i="4"/>
  <c r="W73" i="3"/>
  <c r="Z75" i="4"/>
  <c r="X73" i="3"/>
  <c r="AA75" i="4"/>
  <c r="Y73" i="3"/>
  <c r="AB75" i="4"/>
  <c r="Z73" i="3"/>
  <c r="AC75" i="4"/>
  <c r="AA73" i="3"/>
  <c r="AD75" i="4"/>
  <c r="AB73" i="3"/>
  <c r="AE75" i="4"/>
  <c r="AC73" i="3"/>
  <c r="AF75" i="4"/>
  <c r="AD73" i="3"/>
  <c r="AG75" i="4"/>
  <c r="AE73" i="3"/>
  <c r="AH75" i="4"/>
  <c r="AF73" i="3"/>
  <c r="AI75" i="4"/>
  <c r="AG73" i="3"/>
  <c r="AJ75" i="4"/>
  <c r="AH73" i="3"/>
  <c r="AK75" i="4"/>
  <c r="AI73" i="3"/>
  <c r="AL75" i="4"/>
  <c r="AJ73" i="3"/>
  <c r="AM75" i="4"/>
  <c r="AK73" i="3"/>
  <c r="AN75" i="4"/>
  <c r="AL73" i="3"/>
  <c r="AO75" i="4"/>
  <c r="AM73" i="3"/>
  <c r="AP75" i="4"/>
  <c r="AN73" i="3"/>
  <c r="AQ75" i="4"/>
  <c r="AO73" i="3"/>
  <c r="AR75" i="4"/>
  <c r="AP73" i="3"/>
  <c r="AS75" i="4"/>
  <c r="AQ73" i="3"/>
  <c r="AT75" i="4"/>
  <c r="AR73" i="3"/>
  <c r="AU75" i="4"/>
  <c r="AS73" i="3"/>
  <c r="AV75" i="4"/>
  <c r="AT73" i="3"/>
  <c r="AW75" i="4"/>
  <c r="AU73" i="3"/>
  <c r="AX75" i="4"/>
  <c r="AV73" i="3"/>
  <c r="AY75" i="4"/>
  <c r="AW73" i="3"/>
  <c r="AZ75" i="4"/>
  <c r="AX73" i="3"/>
  <c r="BA75" i="4"/>
  <c r="AY73" i="3"/>
  <c r="BB75" i="4"/>
  <c r="AZ73" i="3"/>
  <c r="BC75" i="4"/>
  <c r="BA73" i="3"/>
  <c r="BD75" i="4"/>
  <c r="BB73" i="3"/>
  <c r="BE75" i="4"/>
  <c r="BC73" i="3"/>
  <c r="BF75" i="4"/>
  <c r="BD73" i="3"/>
  <c r="BG75" i="4"/>
  <c r="BE73" i="3"/>
  <c r="BH75" i="4"/>
  <c r="BF73" i="3"/>
  <c r="BI75" i="4"/>
  <c r="BG73" i="3"/>
  <c r="BJ75" i="4"/>
  <c r="BH73" i="3"/>
  <c r="BK75" i="4"/>
  <c r="BI73" i="3"/>
  <c r="BL75" i="4"/>
  <c r="BJ73" i="3"/>
  <c r="BM75" i="4"/>
  <c r="BK73" i="3"/>
  <c r="BN75" i="4"/>
  <c r="BL73" i="3"/>
  <c r="BO75" i="4"/>
  <c r="BM73" i="3"/>
  <c r="BP75" i="4"/>
  <c r="BN73" i="3"/>
  <c r="BQ75" i="4"/>
  <c r="BO73" i="3"/>
  <c r="BR75" i="4"/>
  <c r="BP73" i="3"/>
  <c r="BS75" i="4"/>
  <c r="BQ73" i="3"/>
  <c r="BT75" i="4"/>
  <c r="BR73" i="3"/>
  <c r="BU75" i="4"/>
  <c r="BS73" i="3"/>
  <c r="BV75" i="4"/>
  <c r="BT73" i="3"/>
  <c r="BW75" i="4"/>
  <c r="BU73" i="3"/>
  <c r="BX75" i="4"/>
  <c r="BV73" i="3"/>
  <c r="BY75" i="4"/>
  <c r="BW73" i="3"/>
  <c r="BZ75" i="4"/>
  <c r="BX73" i="3"/>
  <c r="CA75" i="4"/>
  <c r="BY73" i="3"/>
  <c r="CB75" i="4"/>
  <c r="BZ73" i="3"/>
  <c r="CC75" i="4"/>
  <c r="CA73" i="3"/>
  <c r="CD75" i="4"/>
  <c r="CB73" i="3"/>
  <c r="CE75" i="4"/>
  <c r="CC73" i="3"/>
  <c r="CF75" i="4"/>
  <c r="CD73" i="3"/>
  <c r="CG75" i="4"/>
  <c r="CE73" i="3"/>
  <c r="CH75" i="4"/>
  <c r="CF73" i="3"/>
  <c r="CI75" i="4"/>
  <c r="CG73" i="3"/>
  <c r="CJ75" i="4"/>
  <c r="CH73" i="3"/>
  <c r="CK75" i="4"/>
  <c r="CI73" i="3"/>
  <c r="CL75" i="4"/>
  <c r="CJ73" i="3"/>
  <c r="CM75" i="4"/>
  <c r="CK73" i="3"/>
  <c r="CN75" i="4"/>
  <c r="CL73" i="3"/>
  <c r="CO75" i="4"/>
  <c r="CM73" i="3"/>
  <c r="CP75" i="4"/>
  <c r="CN73" i="3"/>
  <c r="CQ75" i="4"/>
  <c r="CO73" i="3"/>
  <c r="CR75" i="4"/>
  <c r="CP73" i="3"/>
  <c r="CS75" i="4"/>
  <c r="CQ73" i="3"/>
  <c r="CT75" i="4"/>
  <c r="CR73" i="3"/>
  <c r="CU75" i="4"/>
  <c r="CS73" i="3"/>
  <c r="CV75" i="4"/>
  <c r="CT73" i="3"/>
  <c r="CW75" i="4"/>
  <c r="CU73" i="3"/>
  <c r="CX75" i="4"/>
  <c r="CV73" i="3"/>
  <c r="CY75" i="4"/>
  <c r="CW73" i="3"/>
  <c r="CZ75" i="4"/>
  <c r="CX73" i="3"/>
  <c r="DA75" i="4"/>
  <c r="CY73" i="3"/>
  <c r="DB75" i="4"/>
  <c r="CZ73" i="3"/>
  <c r="DC75" i="4"/>
  <c r="DA73" i="3"/>
  <c r="DD75" i="4"/>
  <c r="DB73" i="3"/>
  <c r="DE75" i="4"/>
  <c r="DC73" i="3"/>
  <c r="DF75" i="4"/>
  <c r="DD73" i="3"/>
  <c r="DG75" i="4"/>
  <c r="DE73" i="3"/>
  <c r="DH75" i="4"/>
  <c r="DF73" i="3"/>
  <c r="DI75" i="4"/>
  <c r="DG73" i="3"/>
  <c r="DJ75" i="4"/>
  <c r="DH73" i="3"/>
  <c r="DK75" i="4"/>
  <c r="DI73" i="3"/>
  <c r="DL75" i="4"/>
  <c r="DJ73" i="3"/>
  <c r="DM75" i="4"/>
  <c r="DK73" i="3"/>
  <c r="DN75" i="4"/>
  <c r="DL73" i="3"/>
  <c r="DO75" i="4"/>
  <c r="DM73" i="3"/>
  <c r="DP75" i="4"/>
  <c r="DN73" i="3"/>
  <c r="DQ75" i="4"/>
  <c r="DO73" i="3"/>
  <c r="F76" i="4"/>
  <c r="D74" i="3"/>
  <c r="G76" i="4"/>
  <c r="E74" i="3"/>
  <c r="H76" i="4"/>
  <c r="F74" i="3"/>
  <c r="I76" i="4"/>
  <c r="G74" i="3"/>
  <c r="J76" i="4"/>
  <c r="H74" i="3"/>
  <c r="K76" i="4"/>
  <c r="I74" i="3"/>
  <c r="L76" i="4"/>
  <c r="J74" i="3"/>
  <c r="M76" i="4"/>
  <c r="K74" i="3"/>
  <c r="N76" i="4"/>
  <c r="L74" i="3"/>
  <c r="O76" i="4"/>
  <c r="M74" i="3"/>
  <c r="P76" i="4"/>
  <c r="N74" i="3"/>
  <c r="Q76" i="4"/>
  <c r="O74" i="3"/>
  <c r="R76" i="4"/>
  <c r="P74" i="3"/>
  <c r="S76" i="4"/>
  <c r="Q74" i="3"/>
  <c r="T76" i="4"/>
  <c r="R74" i="3"/>
  <c r="U76" i="4"/>
  <c r="S74" i="3"/>
  <c r="V76" i="4"/>
  <c r="T74" i="3"/>
  <c r="W76" i="4"/>
  <c r="U74" i="3"/>
  <c r="X76" i="4"/>
  <c r="V74" i="3"/>
  <c r="Y76" i="4"/>
  <c r="W74" i="3"/>
  <c r="Z76" i="4"/>
  <c r="X74" i="3"/>
  <c r="AA76" i="4"/>
  <c r="Y74" i="3"/>
  <c r="AB76" i="4"/>
  <c r="Z74" i="3"/>
  <c r="AC76" i="4"/>
  <c r="AA74" i="3"/>
  <c r="AD76" i="4"/>
  <c r="AB74" i="3"/>
  <c r="AE76" i="4"/>
  <c r="AC74" i="3"/>
  <c r="AF76" i="4"/>
  <c r="AD74" i="3"/>
  <c r="AG76" i="4"/>
  <c r="AE74" i="3"/>
  <c r="AH76" i="4"/>
  <c r="AF74" i="3"/>
  <c r="AI76" i="4"/>
  <c r="AG74" i="3"/>
  <c r="AJ76" i="4"/>
  <c r="AH74" i="3"/>
  <c r="AK76" i="4"/>
  <c r="AI74" i="3"/>
  <c r="AL76" i="4"/>
  <c r="AJ74" i="3"/>
  <c r="AM76" i="4"/>
  <c r="AK74" i="3"/>
  <c r="AN76" i="4"/>
  <c r="AL74" i="3"/>
  <c r="AO76" i="4"/>
  <c r="AM74" i="3"/>
  <c r="AP76" i="4"/>
  <c r="AN74" i="3"/>
  <c r="AQ76" i="4"/>
  <c r="AO74" i="3"/>
  <c r="AR76" i="4"/>
  <c r="AP74" i="3"/>
  <c r="AS76" i="4"/>
  <c r="AQ74" i="3"/>
  <c r="AT76" i="4"/>
  <c r="AR74" i="3"/>
  <c r="AU76" i="4"/>
  <c r="AS74" i="3"/>
  <c r="AV76" i="4"/>
  <c r="AT74" i="3"/>
  <c r="AW76" i="4"/>
  <c r="AU74" i="3"/>
  <c r="AX76" i="4"/>
  <c r="AV74" i="3"/>
  <c r="AY76" i="4"/>
  <c r="AW74" i="3"/>
  <c r="AZ76" i="4"/>
  <c r="AX74" i="3"/>
  <c r="BA76" i="4"/>
  <c r="AY74" i="3"/>
  <c r="BB76" i="4"/>
  <c r="AZ74" i="3"/>
  <c r="BC76" i="4"/>
  <c r="BA74" i="3"/>
  <c r="BD76" i="4"/>
  <c r="BB74" i="3"/>
  <c r="BE76" i="4"/>
  <c r="BC74" i="3"/>
  <c r="BF76" i="4"/>
  <c r="BD74" i="3"/>
  <c r="BG76" i="4"/>
  <c r="BE74" i="3"/>
  <c r="BH76" i="4"/>
  <c r="BF74" i="3"/>
  <c r="BI76" i="4"/>
  <c r="BG74" i="3"/>
  <c r="BJ76" i="4"/>
  <c r="BH74" i="3"/>
  <c r="BK76" i="4"/>
  <c r="BI74" i="3"/>
  <c r="BL76" i="4"/>
  <c r="BJ74" i="3"/>
  <c r="BM76" i="4"/>
  <c r="BK74" i="3"/>
  <c r="BN76" i="4"/>
  <c r="BL74" i="3"/>
  <c r="BO76" i="4"/>
  <c r="BM74" i="3"/>
  <c r="BP76" i="4"/>
  <c r="BN74" i="3"/>
  <c r="BQ76" i="4"/>
  <c r="BO74" i="3"/>
  <c r="BR76" i="4"/>
  <c r="BP74" i="3"/>
  <c r="BS76" i="4"/>
  <c r="BQ74" i="3"/>
  <c r="BT76" i="4"/>
  <c r="BR74" i="3"/>
  <c r="BU76" i="4"/>
  <c r="BS74" i="3"/>
  <c r="BV76" i="4"/>
  <c r="BT74" i="3"/>
  <c r="BW76" i="4"/>
  <c r="BU74" i="3"/>
  <c r="BX76" i="4"/>
  <c r="BV74" i="3"/>
  <c r="BY76" i="4"/>
  <c r="BW74" i="3"/>
  <c r="BZ76" i="4"/>
  <c r="BX74" i="3"/>
  <c r="CA76" i="4"/>
  <c r="BY74" i="3"/>
  <c r="CB76" i="4"/>
  <c r="BZ74" i="3"/>
  <c r="CC76" i="4"/>
  <c r="CA74" i="3"/>
  <c r="CD76" i="4"/>
  <c r="CB74" i="3"/>
  <c r="CE76" i="4"/>
  <c r="CC74" i="3"/>
  <c r="CF76" i="4"/>
  <c r="CD74" i="3"/>
  <c r="CG76" i="4"/>
  <c r="CE74" i="3"/>
  <c r="CH76" i="4"/>
  <c r="CF74" i="3"/>
  <c r="CI76" i="4"/>
  <c r="CG74" i="3"/>
  <c r="CJ76" i="4"/>
  <c r="CH74" i="3"/>
  <c r="CK76" i="4"/>
  <c r="CI74" i="3"/>
  <c r="CL76" i="4"/>
  <c r="CJ74" i="3"/>
  <c r="CM76" i="4"/>
  <c r="CK74" i="3"/>
  <c r="CN76" i="4"/>
  <c r="CL74" i="3"/>
  <c r="CO76" i="4"/>
  <c r="CM74" i="3"/>
  <c r="CP76" i="4"/>
  <c r="CN74" i="3"/>
  <c r="CQ76" i="4"/>
  <c r="CO74" i="3"/>
  <c r="CR76" i="4"/>
  <c r="CP74" i="3"/>
  <c r="CS76" i="4"/>
  <c r="CQ74" i="3"/>
  <c r="CT76" i="4"/>
  <c r="CR74" i="3"/>
  <c r="CU76" i="4"/>
  <c r="CS74" i="3"/>
  <c r="CV76" i="4"/>
  <c r="CT74" i="3"/>
  <c r="CW76" i="4"/>
  <c r="CU74" i="3"/>
  <c r="CX76" i="4"/>
  <c r="CV74" i="3"/>
  <c r="CY76" i="4"/>
  <c r="CW74" i="3"/>
  <c r="CZ76" i="4"/>
  <c r="CX74" i="3"/>
  <c r="DA76" i="4"/>
  <c r="CY74" i="3"/>
  <c r="DB76" i="4"/>
  <c r="CZ74" i="3"/>
  <c r="DC76" i="4"/>
  <c r="DA74" i="3"/>
  <c r="DD76" i="4"/>
  <c r="DB74" i="3"/>
  <c r="DE76" i="4"/>
  <c r="DC74" i="3"/>
  <c r="DF76" i="4"/>
  <c r="DD74" i="3"/>
  <c r="DG76" i="4"/>
  <c r="DE74" i="3"/>
  <c r="DH76" i="4"/>
  <c r="DF74" i="3"/>
  <c r="DI76" i="4"/>
  <c r="DG74" i="3"/>
  <c r="DJ76" i="4"/>
  <c r="DH74" i="3"/>
  <c r="DK76" i="4"/>
  <c r="DI74" i="3"/>
  <c r="DL76" i="4"/>
  <c r="DJ74" i="3"/>
  <c r="DM76" i="4"/>
  <c r="DK74" i="3"/>
  <c r="DN76" i="4"/>
  <c r="DL74" i="3"/>
  <c r="DO76" i="4"/>
  <c r="DM74" i="3"/>
  <c r="DP76" i="4"/>
  <c r="DN74" i="3"/>
  <c r="DQ76" i="4"/>
  <c r="DO74" i="3"/>
  <c r="F77" i="4"/>
  <c r="D75" i="3"/>
  <c r="G77" i="4"/>
  <c r="E75" i="3"/>
  <c r="H77" i="4"/>
  <c r="F75" i="3"/>
  <c r="I77" i="4"/>
  <c r="G75" i="3"/>
  <c r="J77" i="4"/>
  <c r="H75" i="3"/>
  <c r="K77" i="4"/>
  <c r="I75" i="3"/>
  <c r="L77" i="4"/>
  <c r="J75" i="3"/>
  <c r="M77" i="4"/>
  <c r="K75" i="3"/>
  <c r="N77" i="4"/>
  <c r="L75" i="3"/>
  <c r="O77" i="4"/>
  <c r="M75" i="3"/>
  <c r="P77" i="4"/>
  <c r="N75" i="3"/>
  <c r="Q77" i="4"/>
  <c r="O75" i="3"/>
  <c r="R77" i="4"/>
  <c r="P75" i="3"/>
  <c r="S77" i="4"/>
  <c r="Q75" i="3"/>
  <c r="T77" i="4"/>
  <c r="R75" i="3"/>
  <c r="U77" i="4"/>
  <c r="S75" i="3"/>
  <c r="V77" i="4"/>
  <c r="T75" i="3"/>
  <c r="W77" i="4"/>
  <c r="U75" i="3"/>
  <c r="X77" i="4"/>
  <c r="V75" i="3"/>
  <c r="Y77" i="4"/>
  <c r="W75" i="3"/>
  <c r="Z77" i="4"/>
  <c r="X75" i="3"/>
  <c r="AA77" i="4"/>
  <c r="Y75" i="3"/>
  <c r="AB77" i="4"/>
  <c r="Z75" i="3"/>
  <c r="AC77" i="4"/>
  <c r="AA75" i="3"/>
  <c r="AD77" i="4"/>
  <c r="AB75" i="3"/>
  <c r="AE77" i="4"/>
  <c r="AC75" i="3"/>
  <c r="AF77" i="4"/>
  <c r="AD75" i="3"/>
  <c r="AG77" i="4"/>
  <c r="AE75" i="3"/>
  <c r="AH77" i="4"/>
  <c r="AF75" i="3"/>
  <c r="AI77" i="4"/>
  <c r="AG75" i="3"/>
  <c r="AJ77" i="4"/>
  <c r="AH75" i="3"/>
  <c r="AK77" i="4"/>
  <c r="AI75" i="3"/>
  <c r="AL77" i="4"/>
  <c r="AJ75" i="3"/>
  <c r="AM77" i="4"/>
  <c r="AK75" i="3"/>
  <c r="AN77" i="4"/>
  <c r="AL75" i="3"/>
  <c r="AO77" i="4"/>
  <c r="AM75" i="3"/>
  <c r="AP77" i="4"/>
  <c r="AN75" i="3"/>
  <c r="AQ77" i="4"/>
  <c r="AO75" i="3"/>
  <c r="AR77" i="4"/>
  <c r="AP75" i="3"/>
  <c r="AS77" i="4"/>
  <c r="AQ75" i="3"/>
  <c r="AT77" i="4"/>
  <c r="AR75" i="3"/>
  <c r="AU77" i="4"/>
  <c r="AS75" i="3"/>
  <c r="AV77" i="4"/>
  <c r="AT75" i="3"/>
  <c r="AW77" i="4"/>
  <c r="AU75" i="3"/>
  <c r="AX77" i="4"/>
  <c r="AV75" i="3"/>
  <c r="AY77" i="4"/>
  <c r="AW75" i="3"/>
  <c r="AZ77" i="4"/>
  <c r="AX75" i="3"/>
  <c r="BA77" i="4"/>
  <c r="AY75" i="3"/>
  <c r="BB77" i="4"/>
  <c r="AZ75" i="3"/>
  <c r="BC77" i="4"/>
  <c r="BA75" i="3"/>
  <c r="BD77" i="4"/>
  <c r="BB75" i="3"/>
  <c r="BE77" i="4"/>
  <c r="BC75" i="3"/>
  <c r="BF77" i="4"/>
  <c r="BD75" i="3"/>
  <c r="BG77" i="4"/>
  <c r="BE75" i="3"/>
  <c r="BH77" i="4"/>
  <c r="BF75" i="3"/>
  <c r="BI77" i="4"/>
  <c r="BG75" i="3"/>
  <c r="BJ77" i="4"/>
  <c r="BH75" i="3"/>
  <c r="BK77" i="4"/>
  <c r="BI75" i="3"/>
  <c r="BL77" i="4"/>
  <c r="BJ75" i="3"/>
  <c r="BM77" i="4"/>
  <c r="BK75" i="3"/>
  <c r="BN77" i="4"/>
  <c r="BL75" i="3"/>
  <c r="BO77" i="4"/>
  <c r="BM75" i="3"/>
  <c r="BP77" i="4"/>
  <c r="BN75" i="3"/>
  <c r="BQ77" i="4"/>
  <c r="BO75" i="3"/>
  <c r="BR77" i="4"/>
  <c r="BP75" i="3"/>
  <c r="BS77" i="4"/>
  <c r="BQ75" i="3"/>
  <c r="BT77" i="4"/>
  <c r="BR75" i="3"/>
  <c r="BU77" i="4"/>
  <c r="BS75" i="3"/>
  <c r="BV77" i="4"/>
  <c r="BT75" i="3"/>
  <c r="BW77" i="4"/>
  <c r="BU75" i="3"/>
  <c r="BX77" i="4"/>
  <c r="BV75" i="3"/>
  <c r="BY77" i="4"/>
  <c r="BW75" i="3"/>
  <c r="BZ77" i="4"/>
  <c r="BX75" i="3"/>
  <c r="CA77" i="4"/>
  <c r="BY75" i="3"/>
  <c r="CB77" i="4"/>
  <c r="BZ75" i="3"/>
  <c r="CC77" i="4"/>
  <c r="CA75" i="3"/>
  <c r="CD77" i="4"/>
  <c r="CB75" i="3"/>
  <c r="CE77" i="4"/>
  <c r="CC75" i="3"/>
  <c r="CF77" i="4"/>
  <c r="CD75" i="3"/>
  <c r="CG77" i="4"/>
  <c r="CE75" i="3"/>
  <c r="CH77" i="4"/>
  <c r="CF75" i="3"/>
  <c r="CI77" i="4"/>
  <c r="CG75" i="3"/>
  <c r="CJ77" i="4"/>
  <c r="CH75" i="3"/>
  <c r="CK77" i="4"/>
  <c r="CI75" i="3"/>
  <c r="CL77" i="4"/>
  <c r="CJ75" i="3"/>
  <c r="CM77" i="4"/>
  <c r="CK75" i="3"/>
  <c r="CN77" i="4"/>
  <c r="CL75" i="3"/>
  <c r="CO77" i="4"/>
  <c r="CM75" i="3"/>
  <c r="CP77" i="4"/>
  <c r="CN75" i="3"/>
  <c r="CQ77" i="4"/>
  <c r="CO75" i="3"/>
  <c r="CR77" i="4"/>
  <c r="CP75" i="3"/>
  <c r="CS77" i="4"/>
  <c r="CQ75" i="3"/>
  <c r="CT77" i="4"/>
  <c r="CR75" i="3"/>
  <c r="CU77" i="4"/>
  <c r="CS75" i="3"/>
  <c r="CV77" i="4"/>
  <c r="CT75" i="3"/>
  <c r="CW77" i="4"/>
  <c r="CU75" i="3"/>
  <c r="CX77" i="4"/>
  <c r="CV75" i="3"/>
  <c r="CY77" i="4"/>
  <c r="CW75" i="3"/>
  <c r="CZ77" i="4"/>
  <c r="CX75" i="3"/>
  <c r="DA77" i="4"/>
  <c r="CY75" i="3"/>
  <c r="DB77" i="4"/>
  <c r="CZ75" i="3"/>
  <c r="DC77" i="4"/>
  <c r="DA75" i="3"/>
  <c r="DD77" i="4"/>
  <c r="DB75" i="3"/>
  <c r="DE77" i="4"/>
  <c r="DC75" i="3"/>
  <c r="DF77" i="4"/>
  <c r="DD75" i="3"/>
  <c r="DG77" i="4"/>
  <c r="DE75" i="3"/>
  <c r="DH77" i="4"/>
  <c r="DF75" i="3"/>
  <c r="DI77" i="4"/>
  <c r="DG75" i="3"/>
  <c r="DJ77" i="4"/>
  <c r="DH75" i="3"/>
  <c r="DK77" i="4"/>
  <c r="DI75" i="3"/>
  <c r="DL77" i="4"/>
  <c r="DJ75" i="3"/>
  <c r="DM77" i="4"/>
  <c r="DK75" i="3"/>
  <c r="DN77" i="4"/>
  <c r="DL75" i="3"/>
  <c r="DO77" i="4"/>
  <c r="DM75" i="3"/>
  <c r="DP77" i="4"/>
  <c r="DN75" i="3"/>
  <c r="DQ77" i="4"/>
  <c r="DO75" i="3"/>
  <c r="F78" i="4"/>
  <c r="D76" i="3"/>
  <c r="G78" i="4"/>
  <c r="E76" i="3"/>
  <c r="H78" i="4"/>
  <c r="F76" i="3"/>
  <c r="I78" i="4"/>
  <c r="G76" i="3"/>
  <c r="J78" i="4"/>
  <c r="H76" i="3"/>
  <c r="K78" i="4"/>
  <c r="I76" i="3"/>
  <c r="L78" i="4"/>
  <c r="J76" i="3"/>
  <c r="M78" i="4"/>
  <c r="K76" i="3"/>
  <c r="N78" i="4"/>
  <c r="L76" i="3"/>
  <c r="O78" i="4"/>
  <c r="M76" i="3"/>
  <c r="P78" i="4"/>
  <c r="N76" i="3"/>
  <c r="Q78" i="4"/>
  <c r="O76" i="3"/>
  <c r="R78" i="4"/>
  <c r="P76" i="3"/>
  <c r="S78" i="4"/>
  <c r="Q76" i="3"/>
  <c r="T78" i="4"/>
  <c r="R76" i="3"/>
  <c r="U78" i="4"/>
  <c r="S76" i="3"/>
  <c r="V78" i="4"/>
  <c r="T76" i="3"/>
  <c r="W78" i="4"/>
  <c r="U76" i="3"/>
  <c r="X78" i="4"/>
  <c r="V76" i="3"/>
  <c r="Y78" i="4"/>
  <c r="W76" i="3"/>
  <c r="Z78" i="4"/>
  <c r="X76" i="3"/>
  <c r="AA78" i="4"/>
  <c r="Y76" i="3"/>
  <c r="AB78" i="4"/>
  <c r="Z76" i="3"/>
  <c r="AC78" i="4"/>
  <c r="AA76" i="3"/>
  <c r="AD78" i="4"/>
  <c r="AB76" i="3"/>
  <c r="AE78" i="4"/>
  <c r="AC76" i="3"/>
  <c r="AF78" i="4"/>
  <c r="AD76" i="3"/>
  <c r="AG78" i="4"/>
  <c r="AE76" i="3"/>
  <c r="AH78" i="4"/>
  <c r="AF76" i="3"/>
  <c r="AI78" i="4"/>
  <c r="AG76" i="3"/>
  <c r="AJ78" i="4"/>
  <c r="AH76" i="3"/>
  <c r="AK78" i="4"/>
  <c r="AI76" i="3"/>
  <c r="AL78" i="4"/>
  <c r="AJ76" i="3"/>
  <c r="AM78" i="4"/>
  <c r="AK76" i="3"/>
  <c r="AN78" i="4"/>
  <c r="AL76" i="3"/>
  <c r="AO78" i="4"/>
  <c r="AM76" i="3"/>
  <c r="AP78" i="4"/>
  <c r="AN76" i="3"/>
  <c r="AQ78" i="4"/>
  <c r="AO76" i="3"/>
  <c r="AR78" i="4"/>
  <c r="AP76" i="3"/>
  <c r="AS78" i="4"/>
  <c r="AQ76" i="3"/>
  <c r="AT78" i="4"/>
  <c r="AR76" i="3"/>
  <c r="AU78" i="4"/>
  <c r="AS76" i="3"/>
  <c r="AV78" i="4"/>
  <c r="AT76" i="3"/>
  <c r="AW78" i="4"/>
  <c r="AU76" i="3"/>
  <c r="AX78" i="4"/>
  <c r="AV76" i="3"/>
  <c r="AY78" i="4"/>
  <c r="AW76" i="3"/>
  <c r="AZ78" i="4"/>
  <c r="AX76" i="3"/>
  <c r="BA78" i="4"/>
  <c r="AY76" i="3"/>
  <c r="BB78" i="4"/>
  <c r="AZ76" i="3"/>
  <c r="BC78" i="4"/>
  <c r="BA76" i="3"/>
  <c r="BD78" i="4"/>
  <c r="BB76" i="3"/>
  <c r="BE78" i="4"/>
  <c r="BC76" i="3"/>
  <c r="BF78" i="4"/>
  <c r="BD76" i="3"/>
  <c r="BG78" i="4"/>
  <c r="BE76" i="3"/>
  <c r="BH78" i="4"/>
  <c r="BF76" i="3"/>
  <c r="BI78" i="4"/>
  <c r="BG76" i="3"/>
  <c r="BJ78" i="4"/>
  <c r="BH76" i="3"/>
  <c r="BK78" i="4"/>
  <c r="BI76" i="3"/>
  <c r="BL78" i="4"/>
  <c r="BJ76" i="3"/>
  <c r="BM78" i="4"/>
  <c r="BK76" i="3"/>
  <c r="BN78" i="4"/>
  <c r="BL76" i="3"/>
  <c r="BO78" i="4"/>
  <c r="BM76" i="3"/>
  <c r="BP78" i="4"/>
  <c r="BN76" i="3"/>
  <c r="BQ78" i="4"/>
  <c r="BO76" i="3"/>
  <c r="BR78" i="4"/>
  <c r="BP76" i="3"/>
  <c r="BS78" i="4"/>
  <c r="BQ76" i="3"/>
  <c r="BT78" i="4"/>
  <c r="BR76" i="3"/>
  <c r="BU78" i="4"/>
  <c r="BS76" i="3"/>
  <c r="BV78" i="4"/>
  <c r="BT76" i="3"/>
  <c r="BW78" i="4"/>
  <c r="BU76" i="3"/>
  <c r="BX78" i="4"/>
  <c r="BV76" i="3"/>
  <c r="BY78" i="4"/>
  <c r="BW76" i="3"/>
  <c r="BZ78" i="4"/>
  <c r="BX76" i="3"/>
  <c r="CA78" i="4"/>
  <c r="BY76" i="3"/>
  <c r="CB78" i="4"/>
  <c r="BZ76" i="3"/>
  <c r="CC78" i="4"/>
  <c r="CA76" i="3"/>
  <c r="CD78" i="4"/>
  <c r="CB76" i="3"/>
  <c r="CE78" i="4"/>
  <c r="CC76" i="3"/>
  <c r="CF78" i="4"/>
  <c r="CD76" i="3"/>
  <c r="CG78" i="4"/>
  <c r="CE76" i="3"/>
  <c r="CH78" i="4"/>
  <c r="CF76" i="3"/>
  <c r="CI78" i="4"/>
  <c r="CG76" i="3"/>
  <c r="CJ78" i="4"/>
  <c r="CH76" i="3"/>
  <c r="CK78" i="4"/>
  <c r="CI76" i="3"/>
  <c r="CL78" i="4"/>
  <c r="CJ76" i="3"/>
  <c r="CM78" i="4"/>
  <c r="CK76" i="3"/>
  <c r="CN78" i="4"/>
  <c r="CL76" i="3"/>
  <c r="CO78" i="4"/>
  <c r="CM76" i="3"/>
  <c r="CP78" i="4"/>
  <c r="CN76" i="3"/>
  <c r="CQ78" i="4"/>
  <c r="CO76" i="3"/>
  <c r="CR78" i="4"/>
  <c r="CP76" i="3"/>
  <c r="CS78" i="4"/>
  <c r="CQ76" i="3"/>
  <c r="CT78" i="4"/>
  <c r="CR76" i="3"/>
  <c r="CU78" i="4"/>
  <c r="CS76" i="3"/>
  <c r="CV78" i="4"/>
  <c r="CT76" i="3"/>
  <c r="CW78" i="4"/>
  <c r="CU76" i="3"/>
  <c r="CX78" i="4"/>
  <c r="CV76" i="3"/>
  <c r="CY78" i="4"/>
  <c r="CW76" i="3"/>
  <c r="CZ78" i="4"/>
  <c r="CX76" i="3"/>
  <c r="DA78" i="4"/>
  <c r="CY76" i="3"/>
  <c r="DB78" i="4"/>
  <c r="CZ76" i="3"/>
  <c r="DC78" i="4"/>
  <c r="DA76" i="3"/>
  <c r="DD78" i="4"/>
  <c r="DB76" i="3"/>
  <c r="DE78" i="4"/>
  <c r="DC76" i="3"/>
  <c r="DF78" i="4"/>
  <c r="DD76" i="3"/>
  <c r="DG78" i="4"/>
  <c r="DE76" i="3"/>
  <c r="DH78" i="4"/>
  <c r="DF76" i="3"/>
  <c r="DI78" i="4"/>
  <c r="DG76" i="3"/>
  <c r="DJ78" i="4"/>
  <c r="DH76" i="3"/>
  <c r="DK78" i="4"/>
  <c r="DI76" i="3"/>
  <c r="DL78" i="4"/>
  <c r="DJ76" i="3"/>
  <c r="DM78" i="4"/>
  <c r="DK76" i="3"/>
  <c r="DN78" i="4"/>
  <c r="DL76" i="3"/>
  <c r="DO78" i="4"/>
  <c r="DM76" i="3"/>
  <c r="DP78" i="4"/>
  <c r="DN76" i="3"/>
  <c r="DQ78" i="4"/>
  <c r="DO76" i="3"/>
  <c r="F79" i="4"/>
  <c r="D77" i="3"/>
  <c r="G79" i="4"/>
  <c r="E77" i="3"/>
  <c r="H79" i="4"/>
  <c r="F77" i="3"/>
  <c r="I79" i="4"/>
  <c r="G77" i="3"/>
  <c r="J79" i="4"/>
  <c r="H77" i="3"/>
  <c r="K79" i="4"/>
  <c r="I77" i="3"/>
  <c r="L79" i="4"/>
  <c r="J77" i="3"/>
  <c r="M79" i="4"/>
  <c r="K77" i="3"/>
  <c r="N79" i="4"/>
  <c r="L77" i="3"/>
  <c r="O79" i="4"/>
  <c r="M77" i="3"/>
  <c r="P79" i="4"/>
  <c r="N77" i="3"/>
  <c r="Q79" i="4"/>
  <c r="O77" i="3"/>
  <c r="R79" i="4"/>
  <c r="P77" i="3"/>
  <c r="S79" i="4"/>
  <c r="Q77" i="3"/>
  <c r="T79" i="4"/>
  <c r="R77" i="3"/>
  <c r="U79" i="4"/>
  <c r="S77" i="3"/>
  <c r="V79" i="4"/>
  <c r="T77" i="3"/>
  <c r="W79" i="4"/>
  <c r="U77" i="3"/>
  <c r="X79" i="4"/>
  <c r="V77" i="3"/>
  <c r="Y79" i="4"/>
  <c r="W77" i="3"/>
  <c r="Z79" i="4"/>
  <c r="X77" i="3"/>
  <c r="AA79" i="4"/>
  <c r="Y77" i="3"/>
  <c r="AB79" i="4"/>
  <c r="Z77" i="3"/>
  <c r="AC79" i="4"/>
  <c r="AA77" i="3"/>
  <c r="AD79" i="4"/>
  <c r="AB77" i="3"/>
  <c r="AE79" i="4"/>
  <c r="AC77" i="3"/>
  <c r="AF79" i="4"/>
  <c r="AD77" i="3"/>
  <c r="AG79" i="4"/>
  <c r="AE77" i="3"/>
  <c r="AH79" i="4"/>
  <c r="AF77" i="3"/>
  <c r="AI79" i="4"/>
  <c r="AG77" i="3"/>
  <c r="AJ79" i="4"/>
  <c r="AH77" i="3"/>
  <c r="AK79" i="4"/>
  <c r="AI77" i="3"/>
  <c r="AL79" i="4"/>
  <c r="AJ77" i="3"/>
  <c r="AM79" i="4"/>
  <c r="AK77" i="3"/>
  <c r="AN79" i="4"/>
  <c r="AL77" i="3"/>
  <c r="AO79" i="4"/>
  <c r="AM77" i="3"/>
  <c r="AP79" i="4"/>
  <c r="AN77" i="3"/>
  <c r="AQ79" i="4"/>
  <c r="AO77" i="3"/>
  <c r="AR79" i="4"/>
  <c r="AP77" i="3"/>
  <c r="AS79" i="4"/>
  <c r="AQ77" i="3"/>
  <c r="AT79" i="4"/>
  <c r="AR77" i="3"/>
  <c r="AU79" i="4"/>
  <c r="AS77" i="3"/>
  <c r="AV79" i="4"/>
  <c r="AT77" i="3"/>
  <c r="AW79" i="4"/>
  <c r="AU77" i="3"/>
  <c r="AX79" i="4"/>
  <c r="AV77" i="3"/>
  <c r="AY79" i="4"/>
  <c r="AW77" i="3"/>
  <c r="AZ79" i="4"/>
  <c r="AX77" i="3"/>
  <c r="BA79" i="4"/>
  <c r="AY77" i="3"/>
  <c r="BB79" i="4"/>
  <c r="AZ77" i="3"/>
  <c r="BC79" i="4"/>
  <c r="BA77" i="3"/>
  <c r="BD79" i="4"/>
  <c r="BB77" i="3"/>
  <c r="BE79" i="4"/>
  <c r="BC77" i="3"/>
  <c r="BF79" i="4"/>
  <c r="BD77" i="3"/>
  <c r="BG79" i="4"/>
  <c r="BE77" i="3"/>
  <c r="BH79" i="4"/>
  <c r="BF77" i="3"/>
  <c r="BI79" i="4"/>
  <c r="BG77" i="3"/>
  <c r="BJ79" i="4"/>
  <c r="BH77" i="3"/>
  <c r="BK79" i="4"/>
  <c r="BI77" i="3"/>
  <c r="BL79" i="4"/>
  <c r="BJ77" i="3"/>
  <c r="BM79" i="4"/>
  <c r="BK77" i="3"/>
  <c r="BN79" i="4"/>
  <c r="BL77" i="3"/>
  <c r="BO79" i="4"/>
  <c r="BM77" i="3"/>
  <c r="BP79" i="4"/>
  <c r="BN77" i="3"/>
  <c r="BQ79" i="4"/>
  <c r="BO77" i="3"/>
  <c r="BR79" i="4"/>
  <c r="BP77" i="3"/>
  <c r="BS79" i="4"/>
  <c r="BQ77" i="3"/>
  <c r="BT79" i="4"/>
  <c r="BR77" i="3"/>
  <c r="BU79" i="4"/>
  <c r="BS77" i="3"/>
  <c r="BV79" i="4"/>
  <c r="BT77" i="3"/>
  <c r="BW79" i="4"/>
  <c r="BU77" i="3"/>
  <c r="BX79" i="4"/>
  <c r="BV77" i="3"/>
  <c r="BY79" i="4"/>
  <c r="BW77" i="3"/>
  <c r="BZ79" i="4"/>
  <c r="BX77" i="3"/>
  <c r="CA79" i="4"/>
  <c r="BY77" i="3"/>
  <c r="CB79" i="4"/>
  <c r="BZ77" i="3"/>
  <c r="CC79" i="4"/>
  <c r="CA77" i="3"/>
  <c r="CD79" i="4"/>
  <c r="CB77" i="3"/>
  <c r="CE79" i="4"/>
  <c r="CC77" i="3"/>
  <c r="CF79" i="4"/>
  <c r="CD77" i="3"/>
  <c r="CG79" i="4"/>
  <c r="CE77" i="3"/>
  <c r="CH79" i="4"/>
  <c r="CF77" i="3"/>
  <c r="CI79" i="4"/>
  <c r="CG77" i="3"/>
  <c r="CJ79" i="4"/>
  <c r="CH77" i="3"/>
  <c r="CK79" i="4"/>
  <c r="CI77" i="3"/>
  <c r="CL79" i="4"/>
  <c r="CJ77" i="3"/>
  <c r="CM79" i="4"/>
  <c r="CK77" i="3"/>
  <c r="CN79" i="4"/>
  <c r="CL77" i="3"/>
  <c r="CO79" i="4"/>
  <c r="CM77" i="3"/>
  <c r="CP79" i="4"/>
  <c r="CN77" i="3"/>
  <c r="CQ79" i="4"/>
  <c r="CO77" i="3"/>
  <c r="CR79" i="4"/>
  <c r="CP77" i="3"/>
  <c r="CS79" i="4"/>
  <c r="CQ77" i="3"/>
  <c r="CT79" i="4"/>
  <c r="CR77" i="3"/>
  <c r="CU79" i="4"/>
  <c r="CS77" i="3"/>
  <c r="CV79" i="4"/>
  <c r="CT77" i="3"/>
  <c r="CW79" i="4"/>
  <c r="CU77" i="3"/>
  <c r="CX79" i="4"/>
  <c r="CV77" i="3"/>
  <c r="CY79" i="4"/>
  <c r="CW77" i="3"/>
  <c r="CZ79" i="4"/>
  <c r="CX77" i="3"/>
  <c r="DA79" i="4"/>
  <c r="CY77" i="3"/>
  <c r="DB79" i="4"/>
  <c r="CZ77" i="3"/>
  <c r="DC79" i="4"/>
  <c r="DA77" i="3"/>
  <c r="DD79" i="4"/>
  <c r="DB77" i="3"/>
  <c r="DE79" i="4"/>
  <c r="DC77" i="3"/>
  <c r="DF79" i="4"/>
  <c r="DD77" i="3"/>
  <c r="DG79" i="4"/>
  <c r="DE77" i="3"/>
  <c r="DH79" i="4"/>
  <c r="DF77" i="3"/>
  <c r="DI79" i="4"/>
  <c r="DG77" i="3"/>
  <c r="DJ79" i="4"/>
  <c r="DH77" i="3"/>
  <c r="DK79" i="4"/>
  <c r="DI77" i="3"/>
  <c r="DL79" i="4"/>
  <c r="DJ77" i="3"/>
  <c r="DM79" i="4"/>
  <c r="DK77" i="3"/>
  <c r="DN79" i="4"/>
  <c r="DL77" i="3"/>
  <c r="DO79" i="4"/>
  <c r="DM77" i="3"/>
  <c r="DP79" i="4"/>
  <c r="DN77" i="3"/>
  <c r="DQ79" i="4"/>
  <c r="DO77" i="3"/>
  <c r="F80" i="4"/>
  <c r="D78" i="3"/>
  <c r="G80" i="4"/>
  <c r="E78" i="3"/>
  <c r="H80" i="4"/>
  <c r="F78" i="3"/>
  <c r="I80" i="4"/>
  <c r="G78" i="3"/>
  <c r="J80" i="4"/>
  <c r="H78" i="3"/>
  <c r="K80" i="4"/>
  <c r="I78" i="3"/>
  <c r="L80" i="4"/>
  <c r="J78" i="3"/>
  <c r="M80" i="4"/>
  <c r="K78" i="3"/>
  <c r="N80" i="4"/>
  <c r="L78" i="3"/>
  <c r="O80" i="4"/>
  <c r="M78" i="3"/>
  <c r="P80" i="4"/>
  <c r="N78" i="3"/>
  <c r="Q80" i="4"/>
  <c r="O78" i="3"/>
  <c r="R80" i="4"/>
  <c r="P78" i="3"/>
  <c r="S80" i="4"/>
  <c r="Q78" i="3"/>
  <c r="T80" i="4"/>
  <c r="R78" i="3"/>
  <c r="U80" i="4"/>
  <c r="S78" i="3"/>
  <c r="V80" i="4"/>
  <c r="T78" i="3"/>
  <c r="W80" i="4"/>
  <c r="U78" i="3"/>
  <c r="X80" i="4"/>
  <c r="V78" i="3"/>
  <c r="Y80" i="4"/>
  <c r="W78" i="3"/>
  <c r="Z80" i="4"/>
  <c r="X78" i="3"/>
  <c r="AA80" i="4"/>
  <c r="Y78" i="3"/>
  <c r="AB80" i="4"/>
  <c r="Z78" i="3"/>
  <c r="AC80" i="4"/>
  <c r="AA78" i="3"/>
  <c r="AD80" i="4"/>
  <c r="AB78" i="3"/>
  <c r="AE80" i="4"/>
  <c r="AC78" i="3"/>
  <c r="AF80" i="4"/>
  <c r="AD78" i="3"/>
  <c r="AG80" i="4"/>
  <c r="AE78" i="3"/>
  <c r="AH80" i="4"/>
  <c r="AF78" i="3"/>
  <c r="AI80" i="4"/>
  <c r="AG78" i="3"/>
  <c r="AJ80" i="4"/>
  <c r="AH78" i="3"/>
  <c r="AK80" i="4"/>
  <c r="AI78" i="3"/>
  <c r="AL80" i="4"/>
  <c r="AJ78" i="3"/>
  <c r="AM80" i="4"/>
  <c r="AK78" i="3"/>
  <c r="AN80" i="4"/>
  <c r="AL78" i="3"/>
  <c r="AO80" i="4"/>
  <c r="AM78" i="3"/>
  <c r="AP80" i="4"/>
  <c r="AN78" i="3"/>
  <c r="AQ80" i="4"/>
  <c r="AO78" i="3"/>
  <c r="AR80" i="4"/>
  <c r="AP78" i="3"/>
  <c r="AS80" i="4"/>
  <c r="AQ78" i="3"/>
  <c r="AT80" i="4"/>
  <c r="AR78" i="3"/>
  <c r="AU80" i="4"/>
  <c r="AS78" i="3"/>
  <c r="AV80" i="4"/>
  <c r="AT78" i="3"/>
  <c r="AW80" i="4"/>
  <c r="AU78" i="3"/>
  <c r="AX80" i="4"/>
  <c r="AV78" i="3"/>
  <c r="AY80" i="4"/>
  <c r="AW78" i="3"/>
  <c r="AZ80" i="4"/>
  <c r="AX78" i="3"/>
  <c r="BA80" i="4"/>
  <c r="AY78" i="3"/>
  <c r="BB80" i="4"/>
  <c r="AZ78" i="3"/>
  <c r="BC80" i="4"/>
  <c r="BA78" i="3"/>
  <c r="BD80" i="4"/>
  <c r="BB78" i="3"/>
  <c r="BE80" i="4"/>
  <c r="BC78" i="3"/>
  <c r="BF80" i="4"/>
  <c r="BD78" i="3"/>
  <c r="BG80" i="4"/>
  <c r="BE78" i="3"/>
  <c r="BH80" i="4"/>
  <c r="BF78" i="3"/>
  <c r="BI80" i="4"/>
  <c r="BG78" i="3"/>
  <c r="BJ80" i="4"/>
  <c r="BH78" i="3"/>
  <c r="BK80" i="4"/>
  <c r="BI78" i="3"/>
  <c r="BL80" i="4"/>
  <c r="BJ78" i="3"/>
  <c r="BM80" i="4"/>
  <c r="BK78" i="3"/>
  <c r="BN80" i="4"/>
  <c r="BL78" i="3"/>
  <c r="BO80" i="4"/>
  <c r="BM78" i="3"/>
  <c r="BP80" i="4"/>
  <c r="BN78" i="3"/>
  <c r="BQ80" i="4"/>
  <c r="BO78" i="3"/>
  <c r="BR80" i="4"/>
  <c r="BP78" i="3"/>
  <c r="BS80" i="4"/>
  <c r="BQ78" i="3"/>
  <c r="BT80" i="4"/>
  <c r="BR78" i="3"/>
  <c r="BU80" i="4"/>
  <c r="BS78" i="3"/>
  <c r="BV80" i="4"/>
  <c r="BT78" i="3"/>
  <c r="BW80" i="4"/>
  <c r="BU78" i="3"/>
  <c r="BX80" i="4"/>
  <c r="BV78" i="3"/>
  <c r="BY80" i="4"/>
  <c r="BW78" i="3"/>
  <c r="BZ80" i="4"/>
  <c r="BX78" i="3"/>
  <c r="CA80" i="4"/>
  <c r="BY78" i="3"/>
  <c r="CB80" i="4"/>
  <c r="BZ78" i="3"/>
  <c r="CC80" i="4"/>
  <c r="CA78" i="3"/>
  <c r="CD80" i="4"/>
  <c r="CB78" i="3"/>
  <c r="CE80" i="4"/>
  <c r="CC78" i="3"/>
  <c r="CF80" i="4"/>
  <c r="CD78" i="3"/>
  <c r="CG80" i="4"/>
  <c r="CE78" i="3"/>
  <c r="CH80" i="4"/>
  <c r="CF78" i="3"/>
  <c r="CI80" i="4"/>
  <c r="CG78" i="3"/>
  <c r="CJ80" i="4"/>
  <c r="CH78" i="3"/>
  <c r="CK80" i="4"/>
  <c r="CI78" i="3"/>
  <c r="CL80" i="4"/>
  <c r="CJ78" i="3"/>
  <c r="CM80" i="4"/>
  <c r="CK78" i="3"/>
  <c r="CN80" i="4"/>
  <c r="CL78" i="3"/>
  <c r="CO80" i="4"/>
  <c r="CM78" i="3"/>
  <c r="CP80" i="4"/>
  <c r="CN78" i="3"/>
  <c r="CQ80" i="4"/>
  <c r="CO78" i="3"/>
  <c r="CR80" i="4"/>
  <c r="CP78" i="3"/>
  <c r="CS80" i="4"/>
  <c r="CQ78" i="3"/>
  <c r="CT80" i="4"/>
  <c r="CR78" i="3"/>
  <c r="CU80" i="4"/>
  <c r="CS78" i="3"/>
  <c r="CV80" i="4"/>
  <c r="CT78" i="3"/>
  <c r="CW80" i="4"/>
  <c r="CU78" i="3"/>
  <c r="CX80" i="4"/>
  <c r="CV78" i="3"/>
  <c r="CY80" i="4"/>
  <c r="CW78" i="3"/>
  <c r="CZ80" i="4"/>
  <c r="CX78" i="3"/>
  <c r="DA80" i="4"/>
  <c r="CY78" i="3"/>
  <c r="DB80" i="4"/>
  <c r="CZ78" i="3"/>
  <c r="DC80" i="4"/>
  <c r="DA78" i="3"/>
  <c r="DD80" i="4"/>
  <c r="DB78" i="3"/>
  <c r="DE80" i="4"/>
  <c r="DC78" i="3"/>
  <c r="DF80" i="4"/>
  <c r="DD78" i="3"/>
  <c r="DG80" i="4"/>
  <c r="DE78" i="3"/>
  <c r="DH80" i="4"/>
  <c r="DF78" i="3"/>
  <c r="DI80" i="4"/>
  <c r="DG78" i="3"/>
  <c r="DJ80" i="4"/>
  <c r="DH78" i="3"/>
  <c r="DK80" i="4"/>
  <c r="DI78" i="3"/>
  <c r="DL80" i="4"/>
  <c r="DJ78" i="3"/>
  <c r="DM80" i="4"/>
  <c r="DK78" i="3"/>
  <c r="DN80" i="4"/>
  <c r="DL78" i="3"/>
  <c r="DO80" i="4"/>
  <c r="DM78" i="3"/>
  <c r="DP80" i="4"/>
  <c r="DN78" i="3"/>
  <c r="DQ80" i="4"/>
  <c r="DO78" i="3"/>
  <c r="F81" i="4"/>
  <c r="D79" i="3"/>
  <c r="G81" i="4"/>
  <c r="E79" i="3"/>
  <c r="H81" i="4"/>
  <c r="F79" i="3"/>
  <c r="I81" i="4"/>
  <c r="G79" i="3"/>
  <c r="J81" i="4"/>
  <c r="H79" i="3"/>
  <c r="K81" i="4"/>
  <c r="I79" i="3"/>
  <c r="L81" i="4"/>
  <c r="J79" i="3"/>
  <c r="M81" i="4"/>
  <c r="K79" i="3"/>
  <c r="N81" i="4"/>
  <c r="L79" i="3"/>
  <c r="O81" i="4"/>
  <c r="M79" i="3"/>
  <c r="P81" i="4"/>
  <c r="N79" i="3"/>
  <c r="Q81" i="4"/>
  <c r="O79" i="3"/>
  <c r="R81" i="4"/>
  <c r="P79" i="3"/>
  <c r="S81" i="4"/>
  <c r="Q79" i="3"/>
  <c r="T81" i="4"/>
  <c r="R79" i="3"/>
  <c r="U81" i="4"/>
  <c r="S79" i="3"/>
  <c r="V81" i="4"/>
  <c r="T79" i="3"/>
  <c r="W81" i="4"/>
  <c r="U79" i="3"/>
  <c r="X81" i="4"/>
  <c r="V79" i="3"/>
  <c r="Y81" i="4"/>
  <c r="W79" i="3"/>
  <c r="Z81" i="4"/>
  <c r="X79" i="3"/>
  <c r="AA81" i="4"/>
  <c r="Y79" i="3"/>
  <c r="AB81" i="4"/>
  <c r="Z79" i="3"/>
  <c r="AC81" i="4"/>
  <c r="AA79" i="3"/>
  <c r="AD81" i="4"/>
  <c r="AB79" i="3"/>
  <c r="AE81" i="4"/>
  <c r="AC79" i="3"/>
  <c r="AF81" i="4"/>
  <c r="AD79" i="3"/>
  <c r="AG81" i="4"/>
  <c r="AE79" i="3"/>
  <c r="AH81" i="4"/>
  <c r="AF79" i="3"/>
  <c r="AI81" i="4"/>
  <c r="AG79" i="3"/>
  <c r="AJ81" i="4"/>
  <c r="AH79" i="3"/>
  <c r="AK81" i="4"/>
  <c r="AI79" i="3"/>
  <c r="AL81" i="4"/>
  <c r="AJ79" i="3"/>
  <c r="AM81" i="4"/>
  <c r="AK79" i="3"/>
  <c r="AN81" i="4"/>
  <c r="AL79" i="3"/>
  <c r="AO81" i="4"/>
  <c r="AM79" i="3"/>
  <c r="AP81" i="4"/>
  <c r="AN79" i="3"/>
  <c r="AQ81" i="4"/>
  <c r="AO79" i="3"/>
  <c r="AR81" i="4"/>
  <c r="AP79" i="3"/>
  <c r="AS81" i="4"/>
  <c r="AQ79" i="3"/>
  <c r="AT81" i="4"/>
  <c r="AR79" i="3"/>
  <c r="AU81" i="4"/>
  <c r="AS79" i="3"/>
  <c r="AV81" i="4"/>
  <c r="AT79" i="3"/>
  <c r="AW81" i="4"/>
  <c r="AU79" i="3"/>
  <c r="AX81" i="4"/>
  <c r="AV79" i="3"/>
  <c r="AY81" i="4"/>
  <c r="AW79" i="3"/>
  <c r="AZ81" i="4"/>
  <c r="AX79" i="3"/>
  <c r="BA81" i="4"/>
  <c r="AY79" i="3"/>
  <c r="BB81" i="4"/>
  <c r="AZ79" i="3"/>
  <c r="BC81" i="4"/>
  <c r="BA79" i="3"/>
  <c r="BD81" i="4"/>
  <c r="BB79" i="3"/>
  <c r="BE81" i="4"/>
  <c r="BC79" i="3"/>
  <c r="BF81" i="4"/>
  <c r="BD79" i="3"/>
  <c r="BG81" i="4"/>
  <c r="BE79" i="3"/>
  <c r="BH81" i="4"/>
  <c r="BF79" i="3"/>
  <c r="BI81" i="4"/>
  <c r="BG79" i="3"/>
  <c r="BJ81" i="4"/>
  <c r="BH79" i="3"/>
  <c r="BK81" i="4"/>
  <c r="BI79" i="3"/>
  <c r="BL81" i="4"/>
  <c r="BJ79" i="3"/>
  <c r="BM81" i="4"/>
  <c r="BK79" i="3"/>
  <c r="BN81" i="4"/>
  <c r="BL79" i="3"/>
  <c r="BO81" i="4"/>
  <c r="BM79" i="3"/>
  <c r="BP81" i="4"/>
  <c r="BN79" i="3"/>
  <c r="BQ81" i="4"/>
  <c r="BO79" i="3"/>
  <c r="BR81" i="4"/>
  <c r="BP79" i="3"/>
  <c r="BS81" i="4"/>
  <c r="BQ79" i="3"/>
  <c r="BT81" i="4"/>
  <c r="BR79" i="3"/>
  <c r="BU81" i="4"/>
  <c r="BS79" i="3"/>
  <c r="BV81" i="4"/>
  <c r="BT79" i="3"/>
  <c r="BW81" i="4"/>
  <c r="BU79" i="3"/>
  <c r="BX81" i="4"/>
  <c r="BV79" i="3"/>
  <c r="BY81" i="4"/>
  <c r="BW79" i="3"/>
  <c r="BZ81" i="4"/>
  <c r="BX79" i="3"/>
  <c r="CA81" i="4"/>
  <c r="BY79" i="3"/>
  <c r="CB81" i="4"/>
  <c r="BZ79" i="3"/>
  <c r="CC81" i="4"/>
  <c r="CA79" i="3"/>
  <c r="CD81" i="4"/>
  <c r="CB79" i="3"/>
  <c r="CE81" i="4"/>
  <c r="CC79" i="3"/>
  <c r="CF81" i="4"/>
  <c r="CD79" i="3"/>
  <c r="CG81" i="4"/>
  <c r="CE79" i="3"/>
  <c r="CH81" i="4"/>
  <c r="CF79" i="3"/>
  <c r="CI81" i="4"/>
  <c r="CG79" i="3"/>
  <c r="CJ81" i="4"/>
  <c r="CH79" i="3"/>
  <c r="CK81" i="4"/>
  <c r="CI79" i="3"/>
  <c r="CL81" i="4"/>
  <c r="CJ79" i="3"/>
  <c r="CM81" i="4"/>
  <c r="CK79" i="3"/>
  <c r="CN81" i="4"/>
  <c r="CL79" i="3"/>
  <c r="CO81" i="4"/>
  <c r="CM79" i="3"/>
  <c r="CP81" i="4"/>
  <c r="CN79" i="3"/>
  <c r="CQ81" i="4"/>
  <c r="CO79" i="3"/>
  <c r="CR81" i="4"/>
  <c r="CP79" i="3"/>
  <c r="CS81" i="4"/>
  <c r="CQ79" i="3"/>
  <c r="CT81" i="4"/>
  <c r="CR79" i="3"/>
  <c r="CU81" i="4"/>
  <c r="CS79" i="3"/>
  <c r="CV81" i="4"/>
  <c r="CT79" i="3"/>
  <c r="CW81" i="4"/>
  <c r="CU79" i="3"/>
  <c r="CX81" i="4"/>
  <c r="CV79" i="3"/>
  <c r="CY81" i="4"/>
  <c r="CW79" i="3"/>
  <c r="CZ81" i="4"/>
  <c r="CX79" i="3"/>
  <c r="DA81" i="4"/>
  <c r="CY79" i="3"/>
  <c r="DB81" i="4"/>
  <c r="CZ79" i="3"/>
  <c r="DC81" i="4"/>
  <c r="DA79" i="3"/>
  <c r="DD81" i="4"/>
  <c r="DB79" i="3"/>
  <c r="DE81" i="4"/>
  <c r="DC79" i="3"/>
  <c r="DF81" i="4"/>
  <c r="DD79" i="3"/>
  <c r="DG81" i="4"/>
  <c r="DE79" i="3"/>
  <c r="DH81" i="4"/>
  <c r="DF79" i="3"/>
  <c r="DI81" i="4"/>
  <c r="DG79" i="3"/>
  <c r="DJ81" i="4"/>
  <c r="DH79" i="3"/>
  <c r="DK81" i="4"/>
  <c r="DI79" i="3"/>
  <c r="DL81" i="4"/>
  <c r="DJ79" i="3"/>
  <c r="DM81" i="4"/>
  <c r="DK79" i="3"/>
  <c r="DN81" i="4"/>
  <c r="DL79" i="3"/>
  <c r="DO81" i="4"/>
  <c r="DM79" i="3"/>
  <c r="DP81" i="4"/>
  <c r="DN79" i="3"/>
  <c r="DQ81" i="4"/>
  <c r="DO79" i="3"/>
  <c r="F82" i="4"/>
  <c r="D80" i="3"/>
  <c r="G82" i="4"/>
  <c r="E80" i="3"/>
  <c r="H82" i="4"/>
  <c r="F80" i="3"/>
  <c r="I82" i="4"/>
  <c r="G80" i="3"/>
  <c r="J82" i="4"/>
  <c r="H80" i="3"/>
  <c r="K82" i="4"/>
  <c r="I80" i="3"/>
  <c r="L82" i="4"/>
  <c r="J80" i="3"/>
  <c r="M82" i="4"/>
  <c r="K80" i="3"/>
  <c r="N82" i="4"/>
  <c r="L80" i="3"/>
  <c r="O82" i="4"/>
  <c r="M80" i="3"/>
  <c r="P82" i="4"/>
  <c r="N80" i="3"/>
  <c r="Q82" i="4"/>
  <c r="O80" i="3"/>
  <c r="R82" i="4"/>
  <c r="P80" i="3"/>
  <c r="S82" i="4"/>
  <c r="Q80" i="3"/>
  <c r="T82" i="4"/>
  <c r="R80" i="3"/>
  <c r="U82" i="4"/>
  <c r="S80" i="3"/>
  <c r="V82" i="4"/>
  <c r="T80" i="3"/>
  <c r="W82" i="4"/>
  <c r="U80" i="3"/>
  <c r="X82" i="4"/>
  <c r="V80" i="3"/>
  <c r="Y82" i="4"/>
  <c r="W80" i="3"/>
  <c r="Z82" i="4"/>
  <c r="X80" i="3"/>
  <c r="AA82" i="4"/>
  <c r="Y80" i="3"/>
  <c r="AB82" i="4"/>
  <c r="Z80" i="3"/>
  <c r="AC82" i="4"/>
  <c r="AA80" i="3"/>
  <c r="AD82" i="4"/>
  <c r="AB80" i="3"/>
  <c r="AE82" i="4"/>
  <c r="AC80" i="3"/>
  <c r="AF82" i="4"/>
  <c r="AD80" i="3"/>
  <c r="AG82" i="4"/>
  <c r="AE80" i="3"/>
  <c r="AH82" i="4"/>
  <c r="AF80" i="3"/>
  <c r="AI82" i="4"/>
  <c r="AG80" i="3"/>
  <c r="AJ82" i="4"/>
  <c r="AH80" i="3"/>
  <c r="AK82" i="4"/>
  <c r="AI80" i="3"/>
  <c r="AL82" i="4"/>
  <c r="AJ80" i="3"/>
  <c r="AM82" i="4"/>
  <c r="AK80" i="3"/>
  <c r="AN82" i="4"/>
  <c r="AL80" i="3"/>
  <c r="AO82" i="4"/>
  <c r="AM80" i="3"/>
  <c r="AP82" i="4"/>
  <c r="AN80" i="3"/>
  <c r="AQ82" i="4"/>
  <c r="AO80" i="3"/>
  <c r="AR82" i="4"/>
  <c r="AP80" i="3"/>
  <c r="AS82" i="4"/>
  <c r="AQ80" i="3"/>
  <c r="AT82" i="4"/>
  <c r="AR80" i="3"/>
  <c r="AU82" i="4"/>
  <c r="AS80" i="3"/>
  <c r="AV82" i="4"/>
  <c r="AT80" i="3"/>
  <c r="AW82" i="4"/>
  <c r="AU80" i="3"/>
  <c r="AX82" i="4"/>
  <c r="AV80" i="3"/>
  <c r="AY82" i="4"/>
  <c r="AW80" i="3"/>
  <c r="AZ82" i="4"/>
  <c r="AX80" i="3"/>
  <c r="BA82" i="4"/>
  <c r="AY80" i="3"/>
  <c r="BB82" i="4"/>
  <c r="AZ80" i="3"/>
  <c r="BC82" i="4"/>
  <c r="BA80" i="3"/>
  <c r="BD82" i="4"/>
  <c r="BB80" i="3"/>
  <c r="BE82" i="4"/>
  <c r="BC80" i="3"/>
  <c r="BF82" i="4"/>
  <c r="BD80" i="3"/>
  <c r="BG82" i="4"/>
  <c r="BE80" i="3"/>
  <c r="BH82" i="4"/>
  <c r="BF80" i="3"/>
  <c r="BI82" i="4"/>
  <c r="BG80" i="3"/>
  <c r="BJ82" i="4"/>
  <c r="BH80" i="3"/>
  <c r="BK82" i="4"/>
  <c r="BI80" i="3"/>
  <c r="BL82" i="4"/>
  <c r="BJ80" i="3"/>
  <c r="BM82" i="4"/>
  <c r="BK80" i="3"/>
  <c r="BN82" i="4"/>
  <c r="BL80" i="3"/>
  <c r="BO82" i="4"/>
  <c r="BM80" i="3"/>
  <c r="BP82" i="4"/>
  <c r="BN80" i="3"/>
  <c r="BQ82" i="4"/>
  <c r="BO80" i="3"/>
  <c r="BR82" i="4"/>
  <c r="BP80" i="3"/>
  <c r="BS82" i="4"/>
  <c r="BQ80" i="3"/>
  <c r="BT82" i="4"/>
  <c r="BR80" i="3"/>
  <c r="BU82" i="4"/>
  <c r="BS80" i="3"/>
  <c r="BV82" i="4"/>
  <c r="BT80" i="3"/>
  <c r="BW82" i="4"/>
  <c r="BU80" i="3"/>
  <c r="BX82" i="4"/>
  <c r="BV80" i="3"/>
  <c r="BY82" i="4"/>
  <c r="BW80" i="3"/>
  <c r="BZ82" i="4"/>
  <c r="BX80" i="3"/>
  <c r="CA82" i="4"/>
  <c r="BY80" i="3"/>
  <c r="CB82" i="4"/>
  <c r="BZ80" i="3"/>
  <c r="CC82" i="4"/>
  <c r="CA80" i="3"/>
  <c r="CD82" i="4"/>
  <c r="CB80" i="3"/>
  <c r="CE82" i="4"/>
  <c r="CC80" i="3"/>
  <c r="CF82" i="4"/>
  <c r="CD80" i="3"/>
  <c r="CG82" i="4"/>
  <c r="CE80" i="3"/>
  <c r="CH82" i="4"/>
  <c r="CF80" i="3"/>
  <c r="CI82" i="4"/>
  <c r="CG80" i="3"/>
  <c r="CJ82" i="4"/>
  <c r="CH80" i="3"/>
  <c r="CK82" i="4"/>
  <c r="CI80" i="3"/>
  <c r="CL82" i="4"/>
  <c r="CJ80" i="3"/>
  <c r="CM82" i="4"/>
  <c r="CK80" i="3"/>
  <c r="CN82" i="4"/>
  <c r="CL80" i="3"/>
  <c r="CO82" i="4"/>
  <c r="CM80" i="3"/>
  <c r="CP82" i="4"/>
  <c r="CN80" i="3"/>
  <c r="CQ82" i="4"/>
  <c r="CO80" i="3"/>
  <c r="CR82" i="4"/>
  <c r="CP80" i="3"/>
  <c r="CS82" i="4"/>
  <c r="CQ80" i="3"/>
  <c r="CT82" i="4"/>
  <c r="CR80" i="3"/>
  <c r="CU82" i="4"/>
  <c r="CS80" i="3"/>
  <c r="CV82" i="4"/>
  <c r="CT80" i="3"/>
  <c r="CW82" i="4"/>
  <c r="CU80" i="3"/>
  <c r="CX82" i="4"/>
  <c r="CV80" i="3"/>
  <c r="CY82" i="4"/>
  <c r="CW80" i="3"/>
  <c r="CZ82" i="4"/>
  <c r="CX80" i="3"/>
  <c r="DA82" i="4"/>
  <c r="CY80" i="3"/>
  <c r="DB82" i="4"/>
  <c r="CZ80" i="3"/>
  <c r="DC82" i="4"/>
  <c r="DA80" i="3"/>
  <c r="DD82" i="4"/>
  <c r="DB80" i="3"/>
  <c r="DE82" i="4"/>
  <c r="DC80" i="3"/>
  <c r="DF82" i="4"/>
  <c r="DD80" i="3"/>
  <c r="DG82" i="4"/>
  <c r="DE80" i="3"/>
  <c r="DH82" i="4"/>
  <c r="DF80" i="3"/>
  <c r="DI82" i="4"/>
  <c r="DG80" i="3"/>
  <c r="DJ82" i="4"/>
  <c r="DH80" i="3"/>
  <c r="DK82" i="4"/>
  <c r="DI80" i="3"/>
  <c r="DL82" i="4"/>
  <c r="DJ80" i="3"/>
  <c r="DM82" i="4"/>
  <c r="DK80" i="3"/>
  <c r="DN82" i="4"/>
  <c r="DL80" i="3"/>
  <c r="DO82" i="4"/>
  <c r="DM80" i="3"/>
  <c r="DP82" i="4"/>
  <c r="DN80" i="3"/>
  <c r="DQ82" i="4"/>
  <c r="DO80" i="3"/>
  <c r="F83" i="4"/>
  <c r="D81" i="3"/>
  <c r="G83" i="4"/>
  <c r="E81" i="3"/>
  <c r="H83" i="4"/>
  <c r="F81" i="3"/>
  <c r="I83" i="4"/>
  <c r="G81" i="3"/>
  <c r="J83" i="4"/>
  <c r="H81" i="3"/>
  <c r="K83" i="4"/>
  <c r="I81" i="3"/>
  <c r="L83" i="4"/>
  <c r="J81" i="3"/>
  <c r="M83" i="4"/>
  <c r="K81" i="3"/>
  <c r="N83" i="4"/>
  <c r="L81" i="3"/>
  <c r="O83" i="4"/>
  <c r="M81" i="3"/>
  <c r="P83" i="4"/>
  <c r="N81" i="3"/>
  <c r="Q83" i="4"/>
  <c r="O81" i="3"/>
  <c r="R83" i="4"/>
  <c r="P81" i="3"/>
  <c r="S83" i="4"/>
  <c r="Q81" i="3"/>
  <c r="T83" i="4"/>
  <c r="R81" i="3"/>
  <c r="U83" i="4"/>
  <c r="S81" i="3"/>
  <c r="V83" i="4"/>
  <c r="T81" i="3"/>
  <c r="W83" i="4"/>
  <c r="U81" i="3"/>
  <c r="X83" i="4"/>
  <c r="V81" i="3"/>
  <c r="Y83" i="4"/>
  <c r="W81" i="3"/>
  <c r="Z83" i="4"/>
  <c r="X81" i="3"/>
  <c r="AA83" i="4"/>
  <c r="Y81" i="3"/>
  <c r="AB83" i="4"/>
  <c r="Z81" i="3"/>
  <c r="AC83" i="4"/>
  <c r="AA81" i="3"/>
  <c r="AD83" i="4"/>
  <c r="AB81" i="3"/>
  <c r="AE83" i="4"/>
  <c r="AC81" i="3"/>
  <c r="AF83" i="4"/>
  <c r="AD81" i="3"/>
  <c r="AG83" i="4"/>
  <c r="AE81" i="3"/>
  <c r="AH83" i="4"/>
  <c r="AF81" i="3"/>
  <c r="AI83" i="4"/>
  <c r="AG81" i="3"/>
  <c r="AJ83" i="4"/>
  <c r="AH81" i="3"/>
  <c r="AK83" i="4"/>
  <c r="AI81" i="3"/>
  <c r="AL83" i="4"/>
  <c r="AJ81" i="3"/>
  <c r="AM83" i="4"/>
  <c r="AK81" i="3"/>
  <c r="AN83" i="4"/>
  <c r="AL81" i="3"/>
  <c r="AO83" i="4"/>
  <c r="AM81" i="3"/>
  <c r="AP83" i="4"/>
  <c r="AN81" i="3"/>
  <c r="AQ83" i="4"/>
  <c r="AO81" i="3"/>
  <c r="AR83" i="4"/>
  <c r="AP81" i="3"/>
  <c r="AS83" i="4"/>
  <c r="AQ81" i="3"/>
  <c r="AT83" i="4"/>
  <c r="AR81" i="3"/>
  <c r="AU83" i="4"/>
  <c r="AS81" i="3"/>
  <c r="AV83" i="4"/>
  <c r="AT81" i="3"/>
  <c r="AW83" i="4"/>
  <c r="AU81" i="3"/>
  <c r="AX83" i="4"/>
  <c r="AV81" i="3"/>
  <c r="AY83" i="4"/>
  <c r="AW81" i="3"/>
  <c r="AZ83" i="4"/>
  <c r="AX81" i="3"/>
  <c r="BA83" i="4"/>
  <c r="AY81" i="3"/>
  <c r="BB83" i="4"/>
  <c r="AZ81" i="3"/>
  <c r="BC83" i="4"/>
  <c r="BA81" i="3"/>
  <c r="BD83" i="4"/>
  <c r="BB81" i="3"/>
  <c r="BE83" i="4"/>
  <c r="BC81" i="3"/>
  <c r="BF83" i="4"/>
  <c r="BD81" i="3"/>
  <c r="BG83" i="4"/>
  <c r="BE81" i="3"/>
  <c r="BH83" i="4"/>
  <c r="BF81" i="3"/>
  <c r="BI83" i="4"/>
  <c r="BG81" i="3"/>
  <c r="BJ83" i="4"/>
  <c r="BH81" i="3"/>
  <c r="BK83" i="4"/>
  <c r="BI81" i="3"/>
  <c r="BL83" i="4"/>
  <c r="BJ81" i="3"/>
  <c r="BM83" i="4"/>
  <c r="BK81" i="3"/>
  <c r="BN83" i="4"/>
  <c r="BL81" i="3"/>
  <c r="BO83" i="4"/>
  <c r="BM81" i="3"/>
  <c r="BP83" i="4"/>
  <c r="BN81" i="3"/>
  <c r="BQ83" i="4"/>
  <c r="BO81" i="3"/>
  <c r="BR83" i="4"/>
  <c r="BP81" i="3"/>
  <c r="BS83" i="4"/>
  <c r="BQ81" i="3"/>
  <c r="BT83" i="4"/>
  <c r="BR81" i="3"/>
  <c r="BU83" i="4"/>
  <c r="BS81" i="3"/>
  <c r="BV83" i="4"/>
  <c r="BT81" i="3"/>
  <c r="BW83" i="4"/>
  <c r="BU81" i="3"/>
  <c r="BX83" i="4"/>
  <c r="BV81" i="3"/>
  <c r="BY83" i="4"/>
  <c r="BW81" i="3"/>
  <c r="BZ83" i="4"/>
  <c r="BX81" i="3"/>
  <c r="CA83" i="4"/>
  <c r="BY81" i="3"/>
  <c r="CB83" i="4"/>
  <c r="BZ81" i="3"/>
  <c r="CC83" i="4"/>
  <c r="CA81" i="3"/>
  <c r="CD83" i="4"/>
  <c r="CB81" i="3"/>
  <c r="CE83" i="4"/>
  <c r="CC81" i="3"/>
  <c r="CF83" i="4"/>
  <c r="CD81" i="3"/>
  <c r="CG83" i="4"/>
  <c r="CE81" i="3"/>
  <c r="CH83" i="4"/>
  <c r="CF81" i="3"/>
  <c r="CI83" i="4"/>
  <c r="CG81" i="3"/>
  <c r="CJ83" i="4"/>
  <c r="CH81" i="3"/>
  <c r="CK83" i="4"/>
  <c r="CI81" i="3"/>
  <c r="CL83" i="4"/>
  <c r="CJ81" i="3"/>
  <c r="CM83" i="4"/>
  <c r="CK81" i="3"/>
  <c r="CN83" i="4"/>
  <c r="CL81" i="3"/>
  <c r="CO83" i="4"/>
  <c r="CM81" i="3"/>
  <c r="CP83" i="4"/>
  <c r="CN81" i="3"/>
  <c r="CQ83" i="4"/>
  <c r="CO81" i="3"/>
  <c r="CR83" i="4"/>
  <c r="CP81" i="3"/>
  <c r="CS83" i="4"/>
  <c r="CQ81" i="3"/>
  <c r="CT83" i="4"/>
  <c r="CR81" i="3"/>
  <c r="CU83" i="4"/>
  <c r="CS81" i="3"/>
  <c r="CV83" i="4"/>
  <c r="CT81" i="3"/>
  <c r="CW83" i="4"/>
  <c r="CU81" i="3"/>
  <c r="CX83" i="4"/>
  <c r="CV81" i="3"/>
  <c r="CY83" i="4"/>
  <c r="CW81" i="3"/>
  <c r="CZ83" i="4"/>
  <c r="CX81" i="3"/>
  <c r="DA83" i="4"/>
  <c r="CY81" i="3"/>
  <c r="DB83" i="4"/>
  <c r="CZ81" i="3"/>
  <c r="DC83" i="4"/>
  <c r="DA81" i="3"/>
  <c r="DD83" i="4"/>
  <c r="DB81" i="3"/>
  <c r="DE83" i="4"/>
  <c r="DC81" i="3"/>
  <c r="DF83" i="4"/>
  <c r="DD81" i="3"/>
  <c r="DG83" i="4"/>
  <c r="DE81" i="3"/>
  <c r="DH83" i="4"/>
  <c r="DF81" i="3"/>
  <c r="DI83" i="4"/>
  <c r="DG81" i="3"/>
  <c r="DJ83" i="4"/>
  <c r="DH81" i="3"/>
  <c r="DK83" i="4"/>
  <c r="DI81" i="3"/>
  <c r="DL83" i="4"/>
  <c r="DJ81" i="3"/>
  <c r="DM83" i="4"/>
  <c r="DK81" i="3"/>
  <c r="DN83" i="4"/>
  <c r="DL81" i="3"/>
  <c r="DO83" i="4"/>
  <c r="DM81" i="3"/>
  <c r="DP83" i="4"/>
  <c r="DN81" i="3"/>
  <c r="DQ83" i="4"/>
  <c r="DO81" i="3"/>
  <c r="F84" i="4"/>
  <c r="D82" i="3"/>
  <c r="G84" i="4"/>
  <c r="E82" i="3"/>
  <c r="H84" i="4"/>
  <c r="F82" i="3"/>
  <c r="I84" i="4"/>
  <c r="G82" i="3"/>
  <c r="J84" i="4"/>
  <c r="H82" i="3"/>
  <c r="K84" i="4"/>
  <c r="I82" i="3"/>
  <c r="L84" i="4"/>
  <c r="J82" i="3"/>
  <c r="M84" i="4"/>
  <c r="K82" i="3"/>
  <c r="N84" i="4"/>
  <c r="L82" i="3"/>
  <c r="O84" i="4"/>
  <c r="M82" i="3"/>
  <c r="P84" i="4"/>
  <c r="N82" i="3"/>
  <c r="Q84" i="4"/>
  <c r="O82" i="3"/>
  <c r="R84" i="4"/>
  <c r="P82" i="3"/>
  <c r="S84" i="4"/>
  <c r="Q82" i="3"/>
  <c r="T84" i="4"/>
  <c r="R82" i="3"/>
  <c r="U84" i="4"/>
  <c r="S82" i="3"/>
  <c r="V84" i="4"/>
  <c r="T82" i="3"/>
  <c r="W84" i="4"/>
  <c r="U82" i="3"/>
  <c r="X84" i="4"/>
  <c r="V82" i="3"/>
  <c r="Y84" i="4"/>
  <c r="W82" i="3"/>
  <c r="Z84" i="4"/>
  <c r="X82" i="3"/>
  <c r="AA84" i="4"/>
  <c r="Y82" i="3"/>
  <c r="AB84" i="4"/>
  <c r="Z82" i="3"/>
  <c r="AC84" i="4"/>
  <c r="AA82" i="3"/>
  <c r="AD84" i="4"/>
  <c r="AB82" i="3"/>
  <c r="AE84" i="4"/>
  <c r="AC82" i="3"/>
  <c r="AF84" i="4"/>
  <c r="AD82" i="3"/>
  <c r="AG84" i="4"/>
  <c r="AE82" i="3"/>
  <c r="AH84" i="4"/>
  <c r="AF82" i="3"/>
  <c r="AI84" i="4"/>
  <c r="AG82" i="3"/>
  <c r="AJ84" i="4"/>
  <c r="AH82" i="3"/>
  <c r="AK84" i="4"/>
  <c r="AI82" i="3"/>
  <c r="AL84" i="4"/>
  <c r="AJ82" i="3"/>
  <c r="AM84" i="4"/>
  <c r="AK82" i="3"/>
  <c r="AN84" i="4"/>
  <c r="AL82" i="3"/>
  <c r="AO84" i="4"/>
  <c r="AM82" i="3"/>
  <c r="AP84" i="4"/>
  <c r="AN82" i="3"/>
  <c r="AQ84" i="4"/>
  <c r="AO82" i="3"/>
  <c r="AR84" i="4"/>
  <c r="AP82" i="3"/>
  <c r="AS84" i="4"/>
  <c r="AQ82" i="3"/>
  <c r="AT84" i="4"/>
  <c r="AR82" i="3"/>
  <c r="AU84" i="4"/>
  <c r="AS82" i="3"/>
  <c r="AV84" i="4"/>
  <c r="AT82" i="3"/>
  <c r="AW84" i="4"/>
  <c r="AU82" i="3"/>
  <c r="AX84" i="4"/>
  <c r="AV82" i="3"/>
  <c r="AY84" i="4"/>
  <c r="AW82" i="3"/>
  <c r="AZ84" i="4"/>
  <c r="AX82" i="3"/>
  <c r="BA84" i="4"/>
  <c r="AY82" i="3"/>
  <c r="BB84" i="4"/>
  <c r="AZ82" i="3"/>
  <c r="BC84" i="4"/>
  <c r="BA82" i="3"/>
  <c r="BD84" i="4"/>
  <c r="BB82" i="3"/>
  <c r="BE84" i="4"/>
  <c r="BC82" i="3"/>
  <c r="BF84" i="4"/>
  <c r="BD82" i="3"/>
  <c r="BG84" i="4"/>
  <c r="BE82" i="3"/>
  <c r="BH84" i="4"/>
  <c r="BF82" i="3"/>
  <c r="BI84" i="4"/>
  <c r="BG82" i="3"/>
  <c r="BJ84" i="4"/>
  <c r="BH82" i="3"/>
  <c r="BK84" i="4"/>
  <c r="BI82" i="3"/>
  <c r="BL84" i="4"/>
  <c r="BJ82" i="3"/>
  <c r="BM84" i="4"/>
  <c r="BK82" i="3"/>
  <c r="BN84" i="4"/>
  <c r="BL82" i="3"/>
  <c r="BO84" i="4"/>
  <c r="BM82" i="3"/>
  <c r="BP84" i="4"/>
  <c r="BN82" i="3"/>
  <c r="BQ84" i="4"/>
  <c r="BO82" i="3"/>
  <c r="BR84" i="4"/>
  <c r="BP82" i="3"/>
  <c r="BS84" i="4"/>
  <c r="BQ82" i="3"/>
  <c r="BT84" i="4"/>
  <c r="BR82" i="3"/>
  <c r="BU84" i="4"/>
  <c r="BS82" i="3"/>
  <c r="BV84" i="4"/>
  <c r="BT82" i="3"/>
  <c r="BW84" i="4"/>
  <c r="BU82" i="3"/>
  <c r="BX84" i="4"/>
  <c r="BV82" i="3"/>
  <c r="BY84" i="4"/>
  <c r="BW82" i="3"/>
  <c r="BZ84" i="4"/>
  <c r="BX82" i="3"/>
  <c r="CA84" i="4"/>
  <c r="BY82" i="3"/>
  <c r="CB84" i="4"/>
  <c r="BZ82" i="3"/>
  <c r="CC84" i="4"/>
  <c r="CA82" i="3"/>
  <c r="CD84" i="4"/>
  <c r="CB82" i="3"/>
  <c r="CE84" i="4"/>
  <c r="CC82" i="3"/>
  <c r="CF84" i="4"/>
  <c r="CD82" i="3"/>
  <c r="CG84" i="4"/>
  <c r="CE82" i="3"/>
  <c r="CH84" i="4"/>
  <c r="CF82" i="3"/>
  <c r="CI84" i="4"/>
  <c r="CG82" i="3"/>
  <c r="CJ84" i="4"/>
  <c r="CH82" i="3"/>
  <c r="CK84" i="4"/>
  <c r="CI82" i="3"/>
  <c r="CL84" i="4"/>
  <c r="CJ82" i="3"/>
  <c r="CM84" i="4"/>
  <c r="CK82" i="3"/>
  <c r="CN84" i="4"/>
  <c r="CL82" i="3"/>
  <c r="CO84" i="4"/>
  <c r="CM82" i="3"/>
  <c r="CP84" i="4"/>
  <c r="CN82" i="3"/>
  <c r="CQ84" i="4"/>
  <c r="CO82" i="3"/>
  <c r="CR84" i="4"/>
  <c r="CP82" i="3"/>
  <c r="CS84" i="4"/>
  <c r="CQ82" i="3"/>
  <c r="CT84" i="4"/>
  <c r="CR82" i="3"/>
  <c r="CU84" i="4"/>
  <c r="CS82" i="3"/>
  <c r="CV84" i="4"/>
  <c r="CT82" i="3"/>
  <c r="CW84" i="4"/>
  <c r="CU82" i="3"/>
  <c r="CX84" i="4"/>
  <c r="CV82" i="3"/>
  <c r="CY84" i="4"/>
  <c r="CW82" i="3"/>
  <c r="CZ84" i="4"/>
  <c r="CX82" i="3"/>
  <c r="DA84" i="4"/>
  <c r="CY82" i="3"/>
  <c r="DB84" i="4"/>
  <c r="CZ82" i="3"/>
  <c r="DC84" i="4"/>
  <c r="DA82" i="3"/>
  <c r="DD84" i="4"/>
  <c r="DB82" i="3"/>
  <c r="DE84" i="4"/>
  <c r="DC82" i="3"/>
  <c r="DF84" i="4"/>
  <c r="DD82" i="3"/>
  <c r="DG84" i="4"/>
  <c r="DE82" i="3"/>
  <c r="DH84" i="4"/>
  <c r="DF82" i="3"/>
  <c r="DI84" i="4"/>
  <c r="DG82" i="3"/>
  <c r="DJ84" i="4"/>
  <c r="DH82" i="3"/>
  <c r="DK84" i="4"/>
  <c r="DI82" i="3"/>
  <c r="DL84" i="4"/>
  <c r="DJ82" i="3"/>
  <c r="DM84" i="4"/>
  <c r="DK82" i="3"/>
  <c r="DN84" i="4"/>
  <c r="DL82" i="3"/>
  <c r="DO84" i="4"/>
  <c r="DM82" i="3"/>
  <c r="DP84" i="4"/>
  <c r="DN82" i="3"/>
  <c r="DQ84" i="4"/>
  <c r="DO82" i="3"/>
  <c r="F85" i="4"/>
  <c r="D83" i="3"/>
  <c r="G85" i="4"/>
  <c r="E83" i="3"/>
  <c r="H85" i="4"/>
  <c r="F83" i="3"/>
  <c r="I85" i="4"/>
  <c r="G83" i="3"/>
  <c r="J85" i="4"/>
  <c r="H83" i="3"/>
  <c r="K85" i="4"/>
  <c r="I83" i="3"/>
  <c r="L85" i="4"/>
  <c r="J83" i="3"/>
  <c r="M85" i="4"/>
  <c r="K83" i="3"/>
  <c r="N85" i="4"/>
  <c r="L83" i="3"/>
  <c r="O85" i="4"/>
  <c r="M83" i="3"/>
  <c r="P85" i="4"/>
  <c r="N83" i="3"/>
  <c r="Q85" i="4"/>
  <c r="O83" i="3"/>
  <c r="R85" i="4"/>
  <c r="P83" i="3"/>
  <c r="S85" i="4"/>
  <c r="Q83" i="3"/>
  <c r="T85" i="4"/>
  <c r="R83" i="3"/>
  <c r="U85" i="4"/>
  <c r="S83" i="3"/>
  <c r="V85" i="4"/>
  <c r="T83" i="3"/>
  <c r="W85" i="4"/>
  <c r="U83" i="3"/>
  <c r="X85" i="4"/>
  <c r="V83" i="3"/>
  <c r="Y85" i="4"/>
  <c r="W83" i="3"/>
  <c r="Z85" i="4"/>
  <c r="X83" i="3"/>
  <c r="AA85" i="4"/>
  <c r="Y83" i="3"/>
  <c r="AB85" i="4"/>
  <c r="Z83" i="3"/>
  <c r="AC85" i="4"/>
  <c r="AA83" i="3"/>
  <c r="AD85" i="4"/>
  <c r="AB83" i="3"/>
  <c r="AE85" i="4"/>
  <c r="AC83" i="3"/>
  <c r="AF85" i="4"/>
  <c r="AD83" i="3"/>
  <c r="AG85" i="4"/>
  <c r="AE83" i="3"/>
  <c r="AH85" i="4"/>
  <c r="AF83" i="3"/>
  <c r="AI85" i="4"/>
  <c r="AG83" i="3"/>
  <c r="AJ85" i="4"/>
  <c r="AH83" i="3"/>
  <c r="AK85" i="4"/>
  <c r="AI83" i="3"/>
  <c r="AL85" i="4"/>
  <c r="AJ83" i="3"/>
  <c r="AM85" i="4"/>
  <c r="AK83" i="3"/>
  <c r="AN85" i="4"/>
  <c r="AL83" i="3"/>
  <c r="AO85" i="4"/>
  <c r="AM83" i="3"/>
  <c r="AP85" i="4"/>
  <c r="AN83" i="3"/>
  <c r="AQ85" i="4"/>
  <c r="AO83" i="3"/>
  <c r="AR85" i="4"/>
  <c r="AP83" i="3"/>
  <c r="AS85" i="4"/>
  <c r="AQ83" i="3"/>
  <c r="AT85" i="4"/>
  <c r="AR83" i="3"/>
  <c r="AU85" i="4"/>
  <c r="AS83" i="3"/>
  <c r="AV85" i="4"/>
  <c r="AT83" i="3"/>
  <c r="AW85" i="4"/>
  <c r="AU83" i="3"/>
  <c r="AX85" i="4"/>
  <c r="AV83" i="3"/>
  <c r="AY85" i="4"/>
  <c r="AW83" i="3"/>
  <c r="AZ85" i="4"/>
  <c r="AX83" i="3"/>
  <c r="BA85" i="4"/>
  <c r="AY83" i="3"/>
  <c r="BB85" i="4"/>
  <c r="AZ83" i="3"/>
  <c r="BC85" i="4"/>
  <c r="BA83" i="3"/>
  <c r="BD85" i="4"/>
  <c r="BB83" i="3"/>
  <c r="BE85" i="4"/>
  <c r="BC83" i="3"/>
  <c r="BF85" i="4"/>
  <c r="BD83" i="3"/>
  <c r="BG85" i="4"/>
  <c r="BE83" i="3"/>
  <c r="BH85" i="4"/>
  <c r="BF83" i="3"/>
  <c r="BI85" i="4"/>
  <c r="BG83" i="3"/>
  <c r="BJ85" i="4"/>
  <c r="BH83" i="3"/>
  <c r="BK85" i="4"/>
  <c r="BI83" i="3"/>
  <c r="BL85" i="4"/>
  <c r="BJ83" i="3"/>
  <c r="BM85" i="4"/>
  <c r="BK83" i="3"/>
  <c r="BN85" i="4"/>
  <c r="BL83" i="3"/>
  <c r="BO85" i="4"/>
  <c r="BM83" i="3"/>
  <c r="BP85" i="4"/>
  <c r="BN83" i="3"/>
  <c r="BQ85" i="4"/>
  <c r="BO83" i="3"/>
  <c r="BR85" i="4"/>
  <c r="BP83" i="3"/>
  <c r="BS85" i="4"/>
  <c r="BQ83" i="3"/>
  <c r="BT85" i="4"/>
  <c r="BR83" i="3"/>
  <c r="BU85" i="4"/>
  <c r="BS83" i="3"/>
  <c r="BV85" i="4"/>
  <c r="BT83" i="3"/>
  <c r="BW85" i="4"/>
  <c r="BU83" i="3"/>
  <c r="BX85" i="4"/>
  <c r="BV83" i="3"/>
  <c r="BY85" i="4"/>
  <c r="BW83" i="3"/>
  <c r="BZ85" i="4"/>
  <c r="BX83" i="3"/>
  <c r="CA85" i="4"/>
  <c r="BY83" i="3"/>
  <c r="CB85" i="4"/>
  <c r="BZ83" i="3"/>
  <c r="CC85" i="4"/>
  <c r="CA83" i="3"/>
  <c r="CD85" i="4"/>
  <c r="CB83" i="3"/>
  <c r="CE85" i="4"/>
  <c r="CC83" i="3"/>
  <c r="CF85" i="4"/>
  <c r="CD83" i="3"/>
  <c r="CG85" i="4"/>
  <c r="CE83" i="3"/>
  <c r="CH85" i="4"/>
  <c r="CF83" i="3"/>
  <c r="CI85" i="4"/>
  <c r="CG83" i="3"/>
  <c r="CJ85" i="4"/>
  <c r="CH83" i="3"/>
  <c r="CK85" i="4"/>
  <c r="CI83" i="3"/>
  <c r="CL85" i="4"/>
  <c r="CJ83" i="3"/>
  <c r="CM85" i="4"/>
  <c r="CK83" i="3"/>
  <c r="CN85" i="4"/>
  <c r="CL83" i="3"/>
  <c r="CO85" i="4"/>
  <c r="CM83" i="3"/>
  <c r="CP85" i="4"/>
  <c r="CN83" i="3"/>
  <c r="CQ85" i="4"/>
  <c r="CO83" i="3"/>
  <c r="CR85" i="4"/>
  <c r="CP83" i="3"/>
  <c r="CS85" i="4"/>
  <c r="CQ83" i="3"/>
  <c r="CT85" i="4"/>
  <c r="CR83" i="3"/>
  <c r="CU85" i="4"/>
  <c r="CS83" i="3"/>
  <c r="CV85" i="4"/>
  <c r="CT83" i="3"/>
  <c r="CW85" i="4"/>
  <c r="CU83" i="3"/>
  <c r="CX85" i="4"/>
  <c r="CV83" i="3"/>
  <c r="CY85" i="4"/>
  <c r="CW83" i="3"/>
  <c r="CZ85" i="4"/>
  <c r="CX83" i="3"/>
  <c r="DA85" i="4"/>
  <c r="CY83" i="3"/>
  <c r="DB85" i="4"/>
  <c r="CZ83" i="3"/>
  <c r="DC85" i="4"/>
  <c r="DA83" i="3"/>
  <c r="DD85" i="4"/>
  <c r="DB83" i="3"/>
  <c r="DE85" i="4"/>
  <c r="DC83" i="3"/>
  <c r="DF85" i="4"/>
  <c r="DD83" i="3"/>
  <c r="DG85" i="4"/>
  <c r="DE83" i="3"/>
  <c r="DH85" i="4"/>
  <c r="DF83" i="3"/>
  <c r="DI85" i="4"/>
  <c r="DG83" i="3"/>
  <c r="DJ85" i="4"/>
  <c r="DH83" i="3"/>
  <c r="DK85" i="4"/>
  <c r="DI83" i="3"/>
  <c r="DL85" i="4"/>
  <c r="DJ83" i="3"/>
  <c r="DM85" i="4"/>
  <c r="DK83" i="3"/>
  <c r="DN85" i="4"/>
  <c r="DL83" i="3"/>
  <c r="DO85" i="4"/>
  <c r="DM83" i="3"/>
  <c r="DP85" i="4"/>
  <c r="DN83" i="3"/>
  <c r="DQ85" i="4"/>
  <c r="DO83" i="3"/>
  <c r="F86" i="4"/>
  <c r="D84" i="3"/>
  <c r="G86" i="4"/>
  <c r="E84" i="3"/>
  <c r="H86" i="4"/>
  <c r="F84" i="3"/>
  <c r="I86" i="4"/>
  <c r="G84" i="3"/>
  <c r="J86" i="4"/>
  <c r="H84" i="3"/>
  <c r="K86" i="4"/>
  <c r="I84" i="3"/>
  <c r="L86" i="4"/>
  <c r="J84" i="3"/>
  <c r="M86" i="4"/>
  <c r="K84" i="3"/>
  <c r="N86" i="4"/>
  <c r="L84" i="3"/>
  <c r="O86" i="4"/>
  <c r="M84" i="3"/>
  <c r="P86" i="4"/>
  <c r="N84" i="3"/>
  <c r="Q86" i="4"/>
  <c r="O84" i="3"/>
  <c r="R86" i="4"/>
  <c r="P84" i="3"/>
  <c r="S86" i="4"/>
  <c r="Q84" i="3"/>
  <c r="T86" i="4"/>
  <c r="R84" i="3"/>
  <c r="U86" i="4"/>
  <c r="S84" i="3"/>
  <c r="V86" i="4"/>
  <c r="T84" i="3"/>
  <c r="W86" i="4"/>
  <c r="U84" i="3"/>
  <c r="X86" i="4"/>
  <c r="V84" i="3"/>
  <c r="Y86" i="4"/>
  <c r="W84" i="3"/>
  <c r="Z86" i="4"/>
  <c r="X84" i="3"/>
  <c r="AA86" i="4"/>
  <c r="Y84" i="3"/>
  <c r="AB86" i="4"/>
  <c r="Z84" i="3"/>
  <c r="AC86" i="4"/>
  <c r="AA84" i="3"/>
  <c r="AD86" i="4"/>
  <c r="AB84" i="3"/>
  <c r="AE86" i="4"/>
  <c r="AC84" i="3"/>
  <c r="AF86" i="4"/>
  <c r="AD84" i="3"/>
  <c r="AG86" i="4"/>
  <c r="AE84" i="3"/>
  <c r="AH86" i="4"/>
  <c r="AF84" i="3"/>
  <c r="AI86" i="4"/>
  <c r="AG84" i="3"/>
  <c r="AJ86" i="4"/>
  <c r="AH84" i="3"/>
  <c r="AK86" i="4"/>
  <c r="AI84" i="3"/>
  <c r="AL86" i="4"/>
  <c r="AJ84" i="3"/>
  <c r="AM86" i="4"/>
  <c r="AK84" i="3"/>
  <c r="AN86" i="4"/>
  <c r="AL84" i="3"/>
  <c r="AO86" i="4"/>
  <c r="AM84" i="3"/>
  <c r="AP86" i="4"/>
  <c r="AN84" i="3"/>
  <c r="AQ86" i="4"/>
  <c r="AO84" i="3"/>
  <c r="AR86" i="4"/>
  <c r="AP84" i="3"/>
  <c r="AS86" i="4"/>
  <c r="AQ84" i="3"/>
  <c r="AT86" i="4"/>
  <c r="AR84" i="3"/>
  <c r="AU86" i="4"/>
  <c r="AS84" i="3"/>
  <c r="AV86" i="4"/>
  <c r="AT84" i="3"/>
  <c r="AW86" i="4"/>
  <c r="AU84" i="3"/>
  <c r="AX86" i="4"/>
  <c r="AV84" i="3"/>
  <c r="AY86" i="4"/>
  <c r="AW84" i="3"/>
  <c r="AZ86" i="4"/>
  <c r="AX84" i="3"/>
  <c r="BA86" i="4"/>
  <c r="AY84" i="3"/>
  <c r="BB86" i="4"/>
  <c r="AZ84" i="3"/>
  <c r="BC86" i="4"/>
  <c r="BA84" i="3"/>
  <c r="BD86" i="4"/>
  <c r="BB84" i="3"/>
  <c r="BE86" i="4"/>
  <c r="BC84" i="3"/>
  <c r="BF86" i="4"/>
  <c r="BD84" i="3"/>
  <c r="BG86" i="4"/>
  <c r="BE84" i="3"/>
  <c r="BH86" i="4"/>
  <c r="BF84" i="3"/>
  <c r="BI86" i="4"/>
  <c r="BG84" i="3"/>
  <c r="BJ86" i="4"/>
  <c r="BH84" i="3"/>
  <c r="BK86" i="4"/>
  <c r="BI84" i="3"/>
  <c r="BL86" i="4"/>
  <c r="BJ84" i="3"/>
  <c r="BM86" i="4"/>
  <c r="BK84" i="3"/>
  <c r="BN86" i="4"/>
  <c r="BL84" i="3"/>
  <c r="BO86" i="4"/>
  <c r="BM84" i="3"/>
  <c r="BP86" i="4"/>
  <c r="BN84" i="3"/>
  <c r="BQ86" i="4"/>
  <c r="BO84" i="3"/>
  <c r="BR86" i="4"/>
  <c r="BP84" i="3"/>
  <c r="BS86" i="4"/>
  <c r="BQ84" i="3"/>
  <c r="BT86" i="4"/>
  <c r="BR84" i="3"/>
  <c r="BU86" i="4"/>
  <c r="BS84" i="3"/>
  <c r="BV86" i="4"/>
  <c r="BT84" i="3"/>
  <c r="BW86" i="4"/>
  <c r="BU84" i="3"/>
  <c r="BX86" i="4"/>
  <c r="BV84" i="3"/>
  <c r="BY86" i="4"/>
  <c r="BW84" i="3"/>
  <c r="BZ86" i="4"/>
  <c r="BX84" i="3"/>
  <c r="CA86" i="4"/>
  <c r="BY84" i="3"/>
  <c r="CB86" i="4"/>
  <c r="BZ84" i="3"/>
  <c r="CC86" i="4"/>
  <c r="CA84" i="3"/>
  <c r="CD86" i="4"/>
  <c r="CB84" i="3"/>
  <c r="CE86" i="4"/>
  <c r="CC84" i="3"/>
  <c r="CF86" i="4"/>
  <c r="CD84" i="3"/>
  <c r="CG86" i="4"/>
  <c r="CE84" i="3"/>
  <c r="CH86" i="4"/>
  <c r="CF84" i="3"/>
  <c r="CI86" i="4"/>
  <c r="CG84" i="3"/>
  <c r="CJ86" i="4"/>
  <c r="CH84" i="3"/>
  <c r="CK86" i="4"/>
  <c r="CI84" i="3"/>
  <c r="CL86" i="4"/>
  <c r="CJ84" i="3"/>
  <c r="CM86" i="4"/>
  <c r="CK84" i="3"/>
  <c r="CN86" i="4"/>
  <c r="CL84" i="3"/>
  <c r="CO86" i="4"/>
  <c r="CM84" i="3"/>
  <c r="CP86" i="4"/>
  <c r="CN84" i="3"/>
  <c r="CQ86" i="4"/>
  <c r="CO84" i="3"/>
  <c r="CR86" i="4"/>
  <c r="CP84" i="3"/>
  <c r="CS86" i="4"/>
  <c r="CQ84" i="3"/>
  <c r="CT86" i="4"/>
  <c r="CR84" i="3"/>
  <c r="CU86" i="4"/>
  <c r="CS84" i="3"/>
  <c r="CV86" i="4"/>
  <c r="CT84" i="3"/>
  <c r="CW86" i="4"/>
  <c r="CU84" i="3"/>
  <c r="CX86" i="4"/>
  <c r="CV84" i="3"/>
  <c r="CY86" i="4"/>
  <c r="CW84" i="3"/>
  <c r="CZ86" i="4"/>
  <c r="CX84" i="3"/>
  <c r="DA86" i="4"/>
  <c r="CY84" i="3"/>
  <c r="DB86" i="4"/>
  <c r="CZ84" i="3"/>
  <c r="DC86" i="4"/>
  <c r="DA84" i="3"/>
  <c r="DD86" i="4"/>
  <c r="DB84" i="3"/>
  <c r="DE86" i="4"/>
  <c r="DC84" i="3"/>
  <c r="DF86" i="4"/>
  <c r="DD84" i="3"/>
  <c r="DG86" i="4"/>
  <c r="DE84" i="3"/>
  <c r="DH86" i="4"/>
  <c r="DF84" i="3"/>
  <c r="DI86" i="4"/>
  <c r="DG84" i="3"/>
  <c r="DJ86" i="4"/>
  <c r="DH84" i="3"/>
  <c r="DK86" i="4"/>
  <c r="DI84" i="3"/>
  <c r="DL86" i="4"/>
  <c r="DJ84" i="3"/>
  <c r="DM86" i="4"/>
  <c r="DK84" i="3"/>
  <c r="DN86" i="4"/>
  <c r="DL84" i="3"/>
  <c r="DO86" i="4"/>
  <c r="DM84" i="3"/>
  <c r="DP86" i="4"/>
  <c r="DN84" i="3"/>
  <c r="DQ86" i="4"/>
  <c r="DO84" i="3"/>
  <c r="F87" i="4"/>
  <c r="D85" i="3"/>
  <c r="G87" i="4"/>
  <c r="E85" i="3"/>
  <c r="H87" i="4"/>
  <c r="F85" i="3"/>
  <c r="I87" i="4"/>
  <c r="G85" i="3"/>
  <c r="J87" i="4"/>
  <c r="H85" i="3"/>
  <c r="K87" i="4"/>
  <c r="I85" i="3"/>
  <c r="L87" i="4"/>
  <c r="J85" i="3"/>
  <c r="M87" i="4"/>
  <c r="K85" i="3"/>
  <c r="N87" i="4"/>
  <c r="L85" i="3"/>
  <c r="O87" i="4"/>
  <c r="M85" i="3"/>
  <c r="P87" i="4"/>
  <c r="N85" i="3"/>
  <c r="Q87" i="4"/>
  <c r="O85" i="3"/>
  <c r="R87" i="4"/>
  <c r="P85" i="3"/>
  <c r="S87" i="4"/>
  <c r="Q85" i="3"/>
  <c r="T87" i="4"/>
  <c r="R85" i="3"/>
  <c r="U87" i="4"/>
  <c r="S85" i="3"/>
  <c r="V87" i="4"/>
  <c r="T85" i="3"/>
  <c r="W87" i="4"/>
  <c r="U85" i="3"/>
  <c r="X87" i="4"/>
  <c r="V85" i="3"/>
  <c r="Y87" i="4"/>
  <c r="W85" i="3"/>
  <c r="Z87" i="4"/>
  <c r="X85" i="3"/>
  <c r="AA87" i="4"/>
  <c r="Y85" i="3"/>
  <c r="AB87" i="4"/>
  <c r="Z85" i="3"/>
  <c r="AC87" i="4"/>
  <c r="AA85" i="3"/>
  <c r="AD87" i="4"/>
  <c r="AB85" i="3"/>
  <c r="AE87" i="4"/>
  <c r="AC85" i="3"/>
  <c r="AF87" i="4"/>
  <c r="AD85" i="3"/>
  <c r="AG87" i="4"/>
  <c r="AE85" i="3"/>
  <c r="AH87" i="4"/>
  <c r="AF85" i="3"/>
  <c r="AI87" i="4"/>
  <c r="AG85" i="3"/>
  <c r="AJ87" i="4"/>
  <c r="AH85" i="3"/>
  <c r="AK87" i="4"/>
  <c r="AI85" i="3"/>
  <c r="AL87" i="4"/>
  <c r="AJ85" i="3"/>
  <c r="AM87" i="4"/>
  <c r="AK85" i="3"/>
  <c r="AN87" i="4"/>
  <c r="AL85" i="3"/>
  <c r="AO87" i="4"/>
  <c r="AM85" i="3"/>
  <c r="AP87" i="4"/>
  <c r="AN85" i="3"/>
  <c r="AQ87" i="4"/>
  <c r="AO85" i="3"/>
  <c r="AR87" i="4"/>
  <c r="AP85" i="3"/>
  <c r="AS87" i="4"/>
  <c r="AQ85" i="3"/>
  <c r="AT87" i="4"/>
  <c r="AR85" i="3"/>
  <c r="AU87" i="4"/>
  <c r="AS85" i="3"/>
  <c r="AV87" i="4"/>
  <c r="AT85" i="3"/>
  <c r="AW87" i="4"/>
  <c r="AU85" i="3"/>
  <c r="AX87" i="4"/>
  <c r="AV85" i="3"/>
  <c r="AY87" i="4"/>
  <c r="AW85" i="3"/>
  <c r="AZ87" i="4"/>
  <c r="AX85" i="3"/>
  <c r="BA87" i="4"/>
  <c r="AY85" i="3"/>
  <c r="BB87" i="4"/>
  <c r="AZ85" i="3"/>
  <c r="BC87" i="4"/>
  <c r="BA85" i="3"/>
  <c r="BD87" i="4"/>
  <c r="BB85" i="3"/>
  <c r="BE87" i="4"/>
  <c r="BC85" i="3"/>
  <c r="BF87" i="4"/>
  <c r="BD85" i="3"/>
  <c r="BG87" i="4"/>
  <c r="BE85" i="3"/>
  <c r="BH87" i="4"/>
  <c r="BF85" i="3"/>
  <c r="BI87" i="4"/>
  <c r="BG85" i="3"/>
  <c r="BJ87" i="4"/>
  <c r="BH85" i="3"/>
  <c r="BK87" i="4"/>
  <c r="BI85" i="3"/>
  <c r="BL87" i="4"/>
  <c r="BJ85" i="3"/>
  <c r="BM87" i="4"/>
  <c r="BK85" i="3"/>
  <c r="BN87" i="4"/>
  <c r="BL85" i="3"/>
  <c r="BO87" i="4"/>
  <c r="BM85" i="3"/>
  <c r="BP87" i="4"/>
  <c r="BN85" i="3"/>
  <c r="BQ87" i="4"/>
  <c r="BO85" i="3"/>
  <c r="BR87" i="4"/>
  <c r="BP85" i="3"/>
  <c r="BS87" i="4"/>
  <c r="BQ85" i="3"/>
  <c r="BT87" i="4"/>
  <c r="BR85" i="3"/>
  <c r="BU87" i="4"/>
  <c r="BS85" i="3"/>
  <c r="BV87" i="4"/>
  <c r="BT85" i="3"/>
  <c r="BW87" i="4"/>
  <c r="BU85" i="3"/>
  <c r="BX87" i="4"/>
  <c r="BV85" i="3"/>
  <c r="BY87" i="4"/>
  <c r="BW85" i="3"/>
  <c r="BZ87" i="4"/>
  <c r="BX85" i="3"/>
  <c r="CA87" i="4"/>
  <c r="BY85" i="3"/>
  <c r="CB87" i="4"/>
  <c r="BZ85" i="3"/>
  <c r="CC87" i="4"/>
  <c r="CA85" i="3"/>
  <c r="CD87" i="4"/>
  <c r="CB85" i="3"/>
  <c r="CE87" i="4"/>
  <c r="CC85" i="3"/>
  <c r="CF87" i="4"/>
  <c r="CD85" i="3"/>
  <c r="CG87" i="4"/>
  <c r="CE85" i="3"/>
  <c r="CH87" i="4"/>
  <c r="CF85" i="3"/>
  <c r="CI87" i="4"/>
  <c r="CG85" i="3"/>
  <c r="CJ87" i="4"/>
  <c r="CH85" i="3"/>
  <c r="CK87" i="4"/>
  <c r="CI85" i="3"/>
  <c r="CL87" i="4"/>
  <c r="CJ85" i="3"/>
  <c r="CM87" i="4"/>
  <c r="CK85" i="3"/>
  <c r="CN87" i="4"/>
  <c r="CL85" i="3"/>
  <c r="CO87" i="4"/>
  <c r="CM85" i="3"/>
  <c r="CP87" i="4"/>
  <c r="CN85" i="3"/>
  <c r="CQ87" i="4"/>
  <c r="CO85" i="3"/>
  <c r="CR87" i="4"/>
  <c r="CP85" i="3"/>
  <c r="CS87" i="4"/>
  <c r="CQ85" i="3"/>
  <c r="CT87" i="4"/>
  <c r="CR85" i="3"/>
  <c r="CU87" i="4"/>
  <c r="CS85" i="3"/>
  <c r="CV87" i="4"/>
  <c r="CT85" i="3"/>
  <c r="CW87" i="4"/>
  <c r="CU85" i="3"/>
  <c r="CX87" i="4"/>
  <c r="CV85" i="3"/>
  <c r="CY87" i="4"/>
  <c r="CW85" i="3"/>
  <c r="CZ87" i="4"/>
  <c r="CX85" i="3"/>
  <c r="DA87" i="4"/>
  <c r="CY85" i="3"/>
  <c r="DB87" i="4"/>
  <c r="CZ85" i="3"/>
  <c r="DC87" i="4"/>
  <c r="DA85" i="3"/>
  <c r="DD87" i="4"/>
  <c r="DB85" i="3"/>
  <c r="DE87" i="4"/>
  <c r="DC85" i="3"/>
  <c r="DF87" i="4"/>
  <c r="DD85" i="3"/>
  <c r="DG87" i="4"/>
  <c r="DE85" i="3"/>
  <c r="DH87" i="4"/>
  <c r="DF85" i="3"/>
  <c r="DI87" i="4"/>
  <c r="DG85" i="3"/>
  <c r="DJ87" i="4"/>
  <c r="DH85" i="3"/>
  <c r="DK87" i="4"/>
  <c r="DI85" i="3"/>
  <c r="DL87" i="4"/>
  <c r="DJ85" i="3"/>
  <c r="DM87" i="4"/>
  <c r="DK85" i="3"/>
  <c r="DN87" i="4"/>
  <c r="DL85" i="3"/>
  <c r="DO87" i="4"/>
  <c r="DM85" i="3"/>
  <c r="DP87" i="4"/>
  <c r="DN85" i="3"/>
  <c r="DQ87" i="4"/>
  <c r="DO85" i="3"/>
  <c r="F88" i="4"/>
  <c r="D86" i="3"/>
  <c r="G88" i="4"/>
  <c r="E86" i="3"/>
  <c r="H88" i="4"/>
  <c r="F86" i="3"/>
  <c r="I88" i="4"/>
  <c r="G86" i="3"/>
  <c r="J88" i="4"/>
  <c r="H86" i="3"/>
  <c r="K88" i="4"/>
  <c r="I86" i="3"/>
  <c r="L88" i="4"/>
  <c r="J86" i="3"/>
  <c r="M88" i="4"/>
  <c r="K86" i="3"/>
  <c r="N88" i="4"/>
  <c r="L86" i="3"/>
  <c r="O88" i="4"/>
  <c r="M86" i="3"/>
  <c r="P88" i="4"/>
  <c r="N86" i="3"/>
  <c r="Q88" i="4"/>
  <c r="O86" i="3"/>
  <c r="R88" i="4"/>
  <c r="P86" i="3"/>
  <c r="S88" i="4"/>
  <c r="Q86" i="3"/>
  <c r="T88" i="4"/>
  <c r="R86" i="3"/>
  <c r="U88" i="4"/>
  <c r="S86" i="3"/>
  <c r="V88" i="4"/>
  <c r="T86" i="3"/>
  <c r="W88" i="4"/>
  <c r="U86" i="3"/>
  <c r="X88" i="4"/>
  <c r="V86" i="3"/>
  <c r="Y88" i="4"/>
  <c r="W86" i="3"/>
  <c r="Z88" i="4"/>
  <c r="X86" i="3"/>
  <c r="AA88" i="4"/>
  <c r="Y86" i="3"/>
  <c r="AB88" i="4"/>
  <c r="Z86" i="3"/>
  <c r="AC88" i="4"/>
  <c r="AA86" i="3"/>
  <c r="AD88" i="4"/>
  <c r="AB86" i="3"/>
  <c r="AE88" i="4"/>
  <c r="AC86" i="3"/>
  <c r="AF88" i="4"/>
  <c r="AD86" i="3"/>
  <c r="AG88" i="4"/>
  <c r="AE86" i="3"/>
  <c r="AH88" i="4"/>
  <c r="AF86" i="3"/>
  <c r="AI88" i="4"/>
  <c r="AG86" i="3"/>
  <c r="AJ88" i="4"/>
  <c r="AH86" i="3"/>
  <c r="AK88" i="4"/>
  <c r="AI86" i="3"/>
  <c r="AL88" i="4"/>
  <c r="AJ86" i="3"/>
  <c r="AM88" i="4"/>
  <c r="AK86" i="3"/>
  <c r="AN88" i="4"/>
  <c r="AL86" i="3"/>
  <c r="AO88" i="4"/>
  <c r="AM86" i="3"/>
  <c r="AP88" i="4"/>
  <c r="AN86" i="3"/>
  <c r="AQ88" i="4"/>
  <c r="AO86" i="3"/>
  <c r="AR88" i="4"/>
  <c r="AP86" i="3"/>
  <c r="AS88" i="4"/>
  <c r="AQ86" i="3"/>
  <c r="AT88" i="4"/>
  <c r="AR86" i="3"/>
  <c r="AU88" i="4"/>
  <c r="AS86" i="3"/>
  <c r="AV88" i="4"/>
  <c r="AT86" i="3"/>
  <c r="AW88" i="4"/>
  <c r="AU86" i="3"/>
  <c r="AX88" i="4"/>
  <c r="AV86" i="3"/>
  <c r="AY88" i="4"/>
  <c r="AW86" i="3"/>
  <c r="AZ88" i="4"/>
  <c r="AX86" i="3"/>
  <c r="BA88" i="4"/>
  <c r="AY86" i="3"/>
  <c r="BB88" i="4"/>
  <c r="AZ86" i="3"/>
  <c r="BC88" i="4"/>
  <c r="BA86" i="3"/>
  <c r="BD88" i="4"/>
  <c r="BB86" i="3"/>
  <c r="BE88" i="4"/>
  <c r="BC86" i="3"/>
  <c r="BF88" i="4"/>
  <c r="BD86" i="3"/>
  <c r="BG88" i="4"/>
  <c r="BE86" i="3"/>
  <c r="BH88" i="4"/>
  <c r="BF86" i="3"/>
  <c r="BI88" i="4"/>
  <c r="BG86" i="3"/>
  <c r="BJ88" i="4"/>
  <c r="BH86" i="3"/>
  <c r="BK88" i="4"/>
  <c r="BI86" i="3"/>
  <c r="BL88" i="4"/>
  <c r="BJ86" i="3"/>
  <c r="BM88" i="4"/>
  <c r="BK86" i="3"/>
  <c r="BN88" i="4"/>
  <c r="BL86" i="3"/>
  <c r="BO88" i="4"/>
  <c r="BM86" i="3"/>
  <c r="BP88" i="4"/>
  <c r="BN86" i="3"/>
  <c r="BQ88" i="4"/>
  <c r="BO86" i="3"/>
  <c r="BR88" i="4"/>
  <c r="BP86" i="3"/>
  <c r="BS88" i="4"/>
  <c r="BQ86" i="3"/>
  <c r="BT88" i="4"/>
  <c r="BR86" i="3"/>
  <c r="BU88" i="4"/>
  <c r="BS86" i="3"/>
  <c r="BV88" i="4"/>
  <c r="BT86" i="3"/>
  <c r="BW88" i="4"/>
  <c r="BU86" i="3"/>
  <c r="BX88" i="4"/>
  <c r="BV86" i="3"/>
  <c r="BY88" i="4"/>
  <c r="BW86" i="3"/>
  <c r="BZ88" i="4"/>
  <c r="BX86" i="3"/>
  <c r="CA88" i="4"/>
  <c r="BY86" i="3"/>
  <c r="CB88" i="4"/>
  <c r="BZ86" i="3"/>
  <c r="CC88" i="4"/>
  <c r="CA86" i="3"/>
  <c r="CD88" i="4"/>
  <c r="CB86" i="3"/>
  <c r="CE88" i="4"/>
  <c r="CC86" i="3"/>
  <c r="CF88" i="4"/>
  <c r="CD86" i="3"/>
  <c r="CG88" i="4"/>
  <c r="CE86" i="3"/>
  <c r="CH88" i="4"/>
  <c r="CF86" i="3"/>
  <c r="CI88" i="4"/>
  <c r="CG86" i="3"/>
  <c r="CJ88" i="4"/>
  <c r="CH86" i="3"/>
  <c r="CK88" i="4"/>
  <c r="CI86" i="3"/>
  <c r="CL88" i="4"/>
  <c r="CJ86" i="3"/>
  <c r="CM88" i="4"/>
  <c r="CK86" i="3"/>
  <c r="CN88" i="4"/>
  <c r="CL86" i="3"/>
  <c r="CO88" i="4"/>
  <c r="CM86" i="3"/>
  <c r="CP88" i="4"/>
  <c r="CN86" i="3"/>
  <c r="CQ88" i="4"/>
  <c r="CO86" i="3"/>
  <c r="CR88" i="4"/>
  <c r="CP86" i="3"/>
  <c r="CS88" i="4"/>
  <c r="CQ86" i="3"/>
  <c r="CT88" i="4"/>
  <c r="CR86" i="3"/>
  <c r="CU88" i="4"/>
  <c r="CS86" i="3"/>
  <c r="CV88" i="4"/>
  <c r="CT86" i="3"/>
  <c r="CW88" i="4"/>
  <c r="CU86" i="3"/>
  <c r="CX88" i="4"/>
  <c r="CV86" i="3"/>
  <c r="CY88" i="4"/>
  <c r="CW86" i="3"/>
  <c r="CZ88" i="4"/>
  <c r="CX86" i="3"/>
  <c r="DA88" i="4"/>
  <c r="CY86" i="3"/>
  <c r="DB88" i="4"/>
  <c r="CZ86" i="3"/>
  <c r="DC88" i="4"/>
  <c r="DA86" i="3"/>
  <c r="DD88" i="4"/>
  <c r="DB86" i="3"/>
  <c r="DE88" i="4"/>
  <c r="DC86" i="3"/>
  <c r="DF88" i="4"/>
  <c r="DD86" i="3"/>
  <c r="DG88" i="4"/>
  <c r="DE86" i="3"/>
  <c r="DH88" i="4"/>
  <c r="DF86" i="3"/>
  <c r="DI88" i="4"/>
  <c r="DG86" i="3"/>
  <c r="DJ88" i="4"/>
  <c r="DH86" i="3"/>
  <c r="DK88" i="4"/>
  <c r="DI86" i="3"/>
  <c r="DL88" i="4"/>
  <c r="DJ86" i="3"/>
  <c r="DM88" i="4"/>
  <c r="DK86" i="3"/>
  <c r="DN88" i="4"/>
  <c r="DL86" i="3"/>
  <c r="DO88" i="4"/>
  <c r="DM86" i="3"/>
  <c r="DP88" i="4"/>
  <c r="DN86" i="3"/>
  <c r="DQ88" i="4"/>
  <c r="DO86" i="3"/>
  <c r="F89" i="4"/>
  <c r="D87" i="3"/>
  <c r="G89" i="4"/>
  <c r="E87" i="3"/>
  <c r="H89" i="4"/>
  <c r="F87" i="3"/>
  <c r="I89" i="4"/>
  <c r="G87" i="3"/>
  <c r="J89" i="4"/>
  <c r="H87" i="3"/>
  <c r="K89" i="4"/>
  <c r="I87" i="3"/>
  <c r="L89" i="4"/>
  <c r="J87" i="3"/>
  <c r="M89" i="4"/>
  <c r="K87" i="3"/>
  <c r="N89" i="4"/>
  <c r="L87" i="3"/>
  <c r="O89" i="4"/>
  <c r="M87" i="3"/>
  <c r="P89" i="4"/>
  <c r="N87" i="3"/>
  <c r="Q89" i="4"/>
  <c r="O87" i="3"/>
  <c r="R89" i="4"/>
  <c r="P87" i="3"/>
  <c r="S89" i="4"/>
  <c r="Q87" i="3"/>
  <c r="T89" i="4"/>
  <c r="R87" i="3"/>
  <c r="U89" i="4"/>
  <c r="S87" i="3"/>
  <c r="V89" i="4"/>
  <c r="T87" i="3"/>
  <c r="W89" i="4"/>
  <c r="U87" i="3"/>
  <c r="X89" i="4"/>
  <c r="V87" i="3"/>
  <c r="Y89" i="4"/>
  <c r="W87" i="3"/>
  <c r="Z89" i="4"/>
  <c r="X87" i="3"/>
  <c r="AA89" i="4"/>
  <c r="Y87" i="3"/>
  <c r="AB89" i="4"/>
  <c r="Z87" i="3"/>
  <c r="AC89" i="4"/>
  <c r="AA87" i="3"/>
  <c r="AD89" i="4"/>
  <c r="AB87" i="3"/>
  <c r="AE89" i="4"/>
  <c r="AC87" i="3"/>
  <c r="AF89" i="4"/>
  <c r="AD87" i="3"/>
  <c r="AG89" i="4"/>
  <c r="AE87" i="3"/>
  <c r="AH89" i="4"/>
  <c r="AF87" i="3"/>
  <c r="AI89" i="4"/>
  <c r="AG87" i="3"/>
  <c r="AJ89" i="4"/>
  <c r="AH87" i="3"/>
  <c r="AK89" i="4"/>
  <c r="AI87" i="3"/>
  <c r="AL89" i="4"/>
  <c r="AJ87" i="3"/>
  <c r="AM89" i="4"/>
  <c r="AK87" i="3"/>
  <c r="AN89" i="4"/>
  <c r="AL87" i="3"/>
  <c r="AO89" i="4"/>
  <c r="AM87" i="3"/>
  <c r="AP89" i="4"/>
  <c r="AN87" i="3"/>
  <c r="AQ89" i="4"/>
  <c r="AO87" i="3"/>
  <c r="AR89" i="4"/>
  <c r="AP87" i="3"/>
  <c r="AS89" i="4"/>
  <c r="AQ87" i="3"/>
  <c r="AT89" i="4"/>
  <c r="AR87" i="3"/>
  <c r="AU89" i="4"/>
  <c r="AS87" i="3"/>
  <c r="AV89" i="4"/>
  <c r="AT87" i="3"/>
  <c r="AW89" i="4"/>
  <c r="AU87" i="3"/>
  <c r="AX89" i="4"/>
  <c r="AV87" i="3"/>
  <c r="AY89" i="4"/>
  <c r="AW87" i="3"/>
  <c r="AZ89" i="4"/>
  <c r="AX87" i="3"/>
  <c r="BA89" i="4"/>
  <c r="AY87" i="3"/>
  <c r="BB89" i="4"/>
  <c r="AZ87" i="3"/>
  <c r="BC89" i="4"/>
  <c r="BA87" i="3"/>
  <c r="BD89" i="4"/>
  <c r="BB87" i="3"/>
  <c r="BE89" i="4"/>
  <c r="BC87" i="3"/>
  <c r="BF89" i="4"/>
  <c r="BD87" i="3"/>
  <c r="BG89" i="4"/>
  <c r="BE87" i="3"/>
  <c r="BH89" i="4"/>
  <c r="BF87" i="3"/>
  <c r="BI89" i="4"/>
  <c r="BG87" i="3"/>
  <c r="BJ89" i="4"/>
  <c r="BH87" i="3"/>
  <c r="BK89" i="4"/>
  <c r="BI87" i="3"/>
  <c r="BL89" i="4"/>
  <c r="BJ87" i="3"/>
  <c r="BM89" i="4"/>
  <c r="BK87" i="3"/>
  <c r="BN89" i="4"/>
  <c r="BL87" i="3"/>
  <c r="BO89" i="4"/>
  <c r="BM87" i="3"/>
  <c r="BP89" i="4"/>
  <c r="BN87" i="3"/>
  <c r="BQ89" i="4"/>
  <c r="BO87" i="3"/>
  <c r="BR89" i="4"/>
  <c r="BP87" i="3"/>
  <c r="BS89" i="4"/>
  <c r="BQ87" i="3"/>
  <c r="BT89" i="4"/>
  <c r="BR87" i="3"/>
  <c r="BU89" i="4"/>
  <c r="BS87" i="3"/>
  <c r="BV89" i="4"/>
  <c r="BT87" i="3"/>
  <c r="BW89" i="4"/>
  <c r="BU87" i="3"/>
  <c r="BX89" i="4"/>
  <c r="BV87" i="3"/>
  <c r="BY89" i="4"/>
  <c r="BW87" i="3"/>
  <c r="BZ89" i="4"/>
  <c r="BX87" i="3"/>
  <c r="CA89" i="4"/>
  <c r="BY87" i="3"/>
  <c r="CB89" i="4"/>
  <c r="BZ87" i="3"/>
  <c r="CC89" i="4"/>
  <c r="CA87" i="3"/>
  <c r="CD89" i="4"/>
  <c r="CB87" i="3"/>
  <c r="CE89" i="4"/>
  <c r="CC87" i="3"/>
  <c r="CF89" i="4"/>
  <c r="CD87" i="3"/>
  <c r="CG89" i="4"/>
  <c r="CE87" i="3"/>
  <c r="CH89" i="4"/>
  <c r="CF87" i="3"/>
  <c r="CI89" i="4"/>
  <c r="CG87" i="3"/>
  <c r="CJ89" i="4"/>
  <c r="CH87" i="3"/>
  <c r="CK89" i="4"/>
  <c r="CI87" i="3"/>
  <c r="CL89" i="4"/>
  <c r="CJ87" i="3"/>
  <c r="CM89" i="4"/>
  <c r="CK87" i="3"/>
  <c r="CN89" i="4"/>
  <c r="CL87" i="3"/>
  <c r="CO89" i="4"/>
  <c r="CM87" i="3"/>
  <c r="CP89" i="4"/>
  <c r="CN87" i="3"/>
  <c r="CQ89" i="4"/>
  <c r="CO87" i="3"/>
  <c r="CR89" i="4"/>
  <c r="CP87" i="3"/>
  <c r="CS89" i="4"/>
  <c r="CQ87" i="3"/>
  <c r="CT89" i="4"/>
  <c r="CR87" i="3"/>
  <c r="CU89" i="4"/>
  <c r="CS87" i="3"/>
  <c r="CV89" i="4"/>
  <c r="CT87" i="3"/>
  <c r="CW89" i="4"/>
  <c r="CU87" i="3"/>
  <c r="CX89" i="4"/>
  <c r="CV87" i="3"/>
  <c r="CY89" i="4"/>
  <c r="CW87" i="3"/>
  <c r="CZ89" i="4"/>
  <c r="CX87" i="3"/>
  <c r="DA89" i="4"/>
  <c r="CY87" i="3"/>
  <c r="DB89" i="4"/>
  <c r="CZ87" i="3"/>
  <c r="DC89" i="4"/>
  <c r="DA87" i="3"/>
  <c r="DD89" i="4"/>
  <c r="DB87" i="3"/>
  <c r="DE89" i="4"/>
  <c r="DC87" i="3"/>
  <c r="DF89" i="4"/>
  <c r="DD87" i="3"/>
  <c r="DG89" i="4"/>
  <c r="DE87" i="3"/>
  <c r="DH89" i="4"/>
  <c r="DF87" i="3"/>
  <c r="DI89" i="4"/>
  <c r="DG87" i="3"/>
  <c r="DJ89" i="4"/>
  <c r="DH87" i="3"/>
  <c r="DK89" i="4"/>
  <c r="DI87" i="3"/>
  <c r="DL89" i="4"/>
  <c r="DJ87" i="3"/>
  <c r="DM89" i="4"/>
  <c r="DK87" i="3"/>
  <c r="DN89" i="4"/>
  <c r="DL87" i="3"/>
  <c r="DO89" i="4"/>
  <c r="DM87" i="3"/>
  <c r="DP89" i="4"/>
  <c r="DN87" i="3"/>
  <c r="DQ89" i="4"/>
  <c r="DO87" i="3"/>
  <c r="F90" i="4"/>
  <c r="D88" i="3"/>
  <c r="G90" i="4"/>
  <c r="E88" i="3"/>
  <c r="H90" i="4"/>
  <c r="F88" i="3"/>
  <c r="I90" i="4"/>
  <c r="G88" i="3"/>
  <c r="J90" i="4"/>
  <c r="H88" i="3"/>
  <c r="K90" i="4"/>
  <c r="I88" i="3"/>
  <c r="L90" i="4"/>
  <c r="J88" i="3"/>
  <c r="M90" i="4"/>
  <c r="K88" i="3"/>
  <c r="N90" i="4"/>
  <c r="L88" i="3"/>
  <c r="O90" i="4"/>
  <c r="M88" i="3"/>
  <c r="P90" i="4"/>
  <c r="N88" i="3"/>
  <c r="Q90" i="4"/>
  <c r="O88" i="3"/>
  <c r="R90" i="4"/>
  <c r="P88" i="3"/>
  <c r="S90" i="4"/>
  <c r="Q88" i="3"/>
  <c r="T90" i="4"/>
  <c r="R88" i="3"/>
  <c r="U90" i="4"/>
  <c r="S88" i="3"/>
  <c r="V90" i="4"/>
  <c r="T88" i="3"/>
  <c r="W90" i="4"/>
  <c r="U88" i="3"/>
  <c r="X90" i="4"/>
  <c r="V88" i="3"/>
  <c r="Y90" i="4"/>
  <c r="W88" i="3"/>
  <c r="Z90" i="4"/>
  <c r="X88" i="3"/>
  <c r="AA90" i="4"/>
  <c r="Y88" i="3"/>
  <c r="AB90" i="4"/>
  <c r="Z88" i="3"/>
  <c r="AC90" i="4"/>
  <c r="AA88" i="3"/>
  <c r="AD90" i="4"/>
  <c r="AB88" i="3"/>
  <c r="AE90" i="4"/>
  <c r="AC88" i="3"/>
  <c r="AF90" i="4"/>
  <c r="AD88" i="3"/>
  <c r="AG90" i="4"/>
  <c r="AE88" i="3"/>
  <c r="AH90" i="4"/>
  <c r="AF88" i="3"/>
  <c r="AI90" i="4"/>
  <c r="AG88" i="3"/>
  <c r="AJ90" i="4"/>
  <c r="AH88" i="3"/>
  <c r="AK90" i="4"/>
  <c r="AI88" i="3"/>
  <c r="AL90" i="4"/>
  <c r="AJ88" i="3"/>
  <c r="AM90" i="4"/>
  <c r="AK88" i="3"/>
  <c r="AN90" i="4"/>
  <c r="AL88" i="3"/>
  <c r="AO90" i="4"/>
  <c r="AM88" i="3"/>
  <c r="AP90" i="4"/>
  <c r="AN88" i="3"/>
  <c r="AQ90" i="4"/>
  <c r="AO88" i="3"/>
  <c r="AR90" i="4"/>
  <c r="AP88" i="3"/>
  <c r="AS90" i="4"/>
  <c r="AQ88" i="3"/>
  <c r="AT90" i="4"/>
  <c r="AR88" i="3"/>
  <c r="AU90" i="4"/>
  <c r="AS88" i="3"/>
  <c r="AV90" i="4"/>
  <c r="AT88" i="3"/>
  <c r="AW90" i="4"/>
  <c r="AU88" i="3"/>
  <c r="AX90" i="4"/>
  <c r="AV88" i="3"/>
  <c r="AY90" i="4"/>
  <c r="AW88" i="3"/>
  <c r="AZ90" i="4"/>
  <c r="AX88" i="3"/>
  <c r="BA90" i="4"/>
  <c r="AY88" i="3"/>
  <c r="BB90" i="4"/>
  <c r="AZ88" i="3"/>
  <c r="BC90" i="4"/>
  <c r="BA88" i="3"/>
  <c r="BD90" i="4"/>
  <c r="BB88" i="3"/>
  <c r="BE90" i="4"/>
  <c r="BC88" i="3"/>
  <c r="BF90" i="4"/>
  <c r="BD88" i="3"/>
  <c r="BG90" i="4"/>
  <c r="BE88" i="3"/>
  <c r="BH90" i="4"/>
  <c r="BF88" i="3"/>
  <c r="BI90" i="4"/>
  <c r="BG88" i="3"/>
  <c r="BJ90" i="4"/>
  <c r="BH88" i="3"/>
  <c r="BK90" i="4"/>
  <c r="BI88" i="3"/>
  <c r="BL90" i="4"/>
  <c r="BJ88" i="3"/>
  <c r="BM90" i="4"/>
  <c r="BK88" i="3"/>
  <c r="BN90" i="4"/>
  <c r="BL88" i="3"/>
  <c r="BO90" i="4"/>
  <c r="BM88" i="3"/>
  <c r="BP90" i="4"/>
  <c r="BN88" i="3"/>
  <c r="BQ90" i="4"/>
  <c r="BO88" i="3"/>
  <c r="BR90" i="4"/>
  <c r="BP88" i="3"/>
  <c r="BS90" i="4"/>
  <c r="BQ88" i="3"/>
  <c r="BT90" i="4"/>
  <c r="BR88" i="3"/>
  <c r="BU90" i="4"/>
  <c r="BS88" i="3"/>
  <c r="BV90" i="4"/>
  <c r="BT88" i="3"/>
  <c r="BW90" i="4"/>
  <c r="BU88" i="3"/>
  <c r="BX90" i="4"/>
  <c r="BV88" i="3"/>
  <c r="BY90" i="4"/>
  <c r="BW88" i="3"/>
  <c r="BZ90" i="4"/>
  <c r="BX88" i="3"/>
  <c r="CA90" i="4"/>
  <c r="BY88" i="3"/>
  <c r="CB90" i="4"/>
  <c r="BZ88" i="3"/>
  <c r="CC90" i="4"/>
  <c r="CA88" i="3"/>
  <c r="CD90" i="4"/>
  <c r="CB88" i="3"/>
  <c r="CE90" i="4"/>
  <c r="CC88" i="3"/>
  <c r="CF90" i="4"/>
  <c r="CD88" i="3"/>
  <c r="CG90" i="4"/>
  <c r="CE88" i="3"/>
  <c r="CH90" i="4"/>
  <c r="CF88" i="3"/>
  <c r="CI90" i="4"/>
  <c r="CG88" i="3"/>
  <c r="CJ90" i="4"/>
  <c r="CH88" i="3"/>
  <c r="CK90" i="4"/>
  <c r="CI88" i="3"/>
  <c r="CL90" i="4"/>
  <c r="CJ88" i="3"/>
  <c r="CM90" i="4"/>
  <c r="CK88" i="3"/>
  <c r="CN90" i="4"/>
  <c r="CL88" i="3"/>
  <c r="CO90" i="4"/>
  <c r="CM88" i="3"/>
  <c r="CP90" i="4"/>
  <c r="CN88" i="3"/>
  <c r="CQ90" i="4"/>
  <c r="CO88" i="3"/>
  <c r="CR90" i="4"/>
  <c r="CP88" i="3"/>
  <c r="CS90" i="4"/>
  <c r="CQ88" i="3"/>
  <c r="CT90" i="4"/>
  <c r="CR88" i="3"/>
  <c r="CU90" i="4"/>
  <c r="CS88" i="3"/>
  <c r="CV90" i="4"/>
  <c r="CT88" i="3"/>
  <c r="CW90" i="4"/>
  <c r="CU88" i="3"/>
  <c r="CX90" i="4"/>
  <c r="CV88" i="3"/>
  <c r="CY90" i="4"/>
  <c r="CW88" i="3"/>
  <c r="CZ90" i="4"/>
  <c r="CX88" i="3"/>
  <c r="DA90" i="4"/>
  <c r="CY88" i="3"/>
  <c r="DB90" i="4"/>
  <c r="CZ88" i="3"/>
  <c r="DC90" i="4"/>
  <c r="DA88" i="3"/>
  <c r="DD90" i="4"/>
  <c r="DB88" i="3"/>
  <c r="DE90" i="4"/>
  <c r="DC88" i="3"/>
  <c r="DF90" i="4"/>
  <c r="DD88" i="3"/>
  <c r="DG90" i="4"/>
  <c r="DE88" i="3"/>
  <c r="DH90" i="4"/>
  <c r="DF88" i="3"/>
  <c r="DI90" i="4"/>
  <c r="DG88" i="3"/>
  <c r="DJ90" i="4"/>
  <c r="DH88" i="3"/>
  <c r="DK90" i="4"/>
  <c r="DI88" i="3"/>
  <c r="DL90" i="4"/>
  <c r="DJ88" i="3"/>
  <c r="DM90" i="4"/>
  <c r="DK88" i="3"/>
  <c r="DN90" i="4"/>
  <c r="DL88" i="3"/>
  <c r="DO90" i="4"/>
  <c r="DM88" i="3"/>
  <c r="DP90" i="4"/>
  <c r="DN88" i="3"/>
  <c r="DQ90" i="4"/>
  <c r="DO88" i="3"/>
  <c r="F91" i="4"/>
  <c r="D89" i="3"/>
  <c r="G91" i="4"/>
  <c r="E89" i="3"/>
  <c r="H91" i="4"/>
  <c r="F89" i="3"/>
  <c r="I91" i="4"/>
  <c r="G89" i="3"/>
  <c r="J91" i="4"/>
  <c r="H89" i="3"/>
  <c r="K91" i="4"/>
  <c r="I89" i="3"/>
  <c r="L91" i="4"/>
  <c r="J89" i="3"/>
  <c r="M91" i="4"/>
  <c r="K89" i="3"/>
  <c r="N91" i="4"/>
  <c r="L89" i="3"/>
  <c r="O91" i="4"/>
  <c r="M89" i="3"/>
  <c r="P91" i="4"/>
  <c r="N89" i="3"/>
  <c r="Q91" i="4"/>
  <c r="O89" i="3"/>
  <c r="R91" i="4"/>
  <c r="P89" i="3"/>
  <c r="S91" i="4"/>
  <c r="Q89" i="3"/>
  <c r="T91" i="4"/>
  <c r="R89" i="3"/>
  <c r="U91" i="4"/>
  <c r="S89" i="3"/>
  <c r="V91" i="4"/>
  <c r="T89" i="3"/>
  <c r="W91" i="4"/>
  <c r="U89" i="3"/>
  <c r="X91" i="4"/>
  <c r="V89" i="3"/>
  <c r="Y91" i="4"/>
  <c r="W89" i="3"/>
  <c r="Z91" i="4"/>
  <c r="X89" i="3"/>
  <c r="AA91" i="4"/>
  <c r="Y89" i="3"/>
  <c r="AB91" i="4"/>
  <c r="Z89" i="3"/>
  <c r="AC91" i="4"/>
  <c r="AA89" i="3"/>
  <c r="AD91" i="4"/>
  <c r="AB89" i="3"/>
  <c r="AE91" i="4"/>
  <c r="AC89" i="3"/>
  <c r="AF91" i="4"/>
  <c r="AD89" i="3"/>
  <c r="AG91" i="4"/>
  <c r="AE89" i="3"/>
  <c r="AH91" i="4"/>
  <c r="AF89" i="3"/>
  <c r="AI91" i="4"/>
  <c r="AG89" i="3"/>
  <c r="AJ91" i="4"/>
  <c r="AH89" i="3"/>
  <c r="AK91" i="4"/>
  <c r="AI89" i="3"/>
  <c r="AL91" i="4"/>
  <c r="AJ89" i="3"/>
  <c r="AM91" i="4"/>
  <c r="AK89" i="3"/>
  <c r="AN91" i="4"/>
  <c r="AL89" i="3"/>
  <c r="AO91" i="4"/>
  <c r="AM89" i="3"/>
  <c r="AP91" i="4"/>
  <c r="AN89" i="3"/>
  <c r="AQ91" i="4"/>
  <c r="AO89" i="3"/>
  <c r="AR91" i="4"/>
  <c r="AP89" i="3"/>
  <c r="AS91" i="4"/>
  <c r="AQ89" i="3"/>
  <c r="AT91" i="4"/>
  <c r="AR89" i="3"/>
  <c r="AU91" i="4"/>
  <c r="AS89" i="3"/>
  <c r="AV91" i="4"/>
  <c r="AT89" i="3"/>
  <c r="AW91" i="4"/>
  <c r="AU89" i="3"/>
  <c r="AX91" i="4"/>
  <c r="AV89" i="3"/>
  <c r="AY91" i="4"/>
  <c r="AW89" i="3"/>
  <c r="AZ91" i="4"/>
  <c r="AX89" i="3"/>
  <c r="BA91" i="4"/>
  <c r="AY89" i="3"/>
  <c r="BB91" i="4"/>
  <c r="AZ89" i="3"/>
  <c r="BC91" i="4"/>
  <c r="BA89" i="3"/>
  <c r="BD91" i="4"/>
  <c r="BB89" i="3"/>
  <c r="BE91" i="4"/>
  <c r="BC89" i="3"/>
  <c r="BF91" i="4"/>
  <c r="BD89" i="3"/>
  <c r="BG91" i="4"/>
  <c r="BE89" i="3"/>
  <c r="BH91" i="4"/>
  <c r="BF89" i="3"/>
  <c r="BI91" i="4"/>
  <c r="BG89" i="3"/>
  <c r="BJ91" i="4"/>
  <c r="BH89" i="3"/>
  <c r="BK91" i="4"/>
  <c r="BI89" i="3"/>
  <c r="BL91" i="4"/>
  <c r="BJ89" i="3"/>
  <c r="BM91" i="4"/>
  <c r="BK89" i="3"/>
  <c r="BN91" i="4"/>
  <c r="BL89" i="3"/>
  <c r="BO91" i="4"/>
  <c r="BM89" i="3"/>
  <c r="BP91" i="4"/>
  <c r="BN89" i="3"/>
  <c r="BQ91" i="4"/>
  <c r="BO89" i="3"/>
  <c r="BR91" i="4"/>
  <c r="BP89" i="3"/>
  <c r="BS91" i="4"/>
  <c r="BQ89" i="3"/>
  <c r="BT91" i="4"/>
  <c r="BR89" i="3"/>
  <c r="BU91" i="4"/>
  <c r="BS89" i="3"/>
  <c r="BV91" i="4"/>
  <c r="BT89" i="3"/>
  <c r="BW91" i="4"/>
  <c r="BU89" i="3"/>
  <c r="BX91" i="4"/>
  <c r="BV89" i="3"/>
  <c r="BY91" i="4"/>
  <c r="BW89" i="3"/>
  <c r="BZ91" i="4"/>
  <c r="BX89" i="3"/>
  <c r="CA91" i="4"/>
  <c r="BY89" i="3"/>
  <c r="CB91" i="4"/>
  <c r="BZ89" i="3"/>
  <c r="CC91" i="4"/>
  <c r="CA89" i="3"/>
  <c r="CD91" i="4"/>
  <c r="CB89" i="3"/>
  <c r="CE91" i="4"/>
  <c r="CC89" i="3"/>
  <c r="CF91" i="4"/>
  <c r="CD89" i="3"/>
  <c r="CG91" i="4"/>
  <c r="CE89" i="3"/>
  <c r="CH91" i="4"/>
  <c r="CF89" i="3"/>
  <c r="CI91" i="4"/>
  <c r="CG89" i="3"/>
  <c r="CJ91" i="4"/>
  <c r="CH89" i="3"/>
  <c r="CK91" i="4"/>
  <c r="CI89" i="3"/>
  <c r="CL91" i="4"/>
  <c r="CJ89" i="3"/>
  <c r="CM91" i="4"/>
  <c r="CK89" i="3"/>
  <c r="CN91" i="4"/>
  <c r="CL89" i="3"/>
  <c r="CO91" i="4"/>
  <c r="CM89" i="3"/>
  <c r="CP91" i="4"/>
  <c r="CN89" i="3"/>
  <c r="CQ91" i="4"/>
  <c r="CO89" i="3"/>
  <c r="CR91" i="4"/>
  <c r="CP89" i="3"/>
  <c r="CS91" i="4"/>
  <c r="CQ89" i="3"/>
  <c r="CT91" i="4"/>
  <c r="CR89" i="3"/>
  <c r="CU91" i="4"/>
  <c r="CS89" i="3"/>
  <c r="CV91" i="4"/>
  <c r="CT89" i="3"/>
  <c r="CW91" i="4"/>
  <c r="CU89" i="3"/>
  <c r="CX91" i="4"/>
  <c r="CV89" i="3"/>
  <c r="CY91" i="4"/>
  <c r="CW89" i="3"/>
  <c r="CZ91" i="4"/>
  <c r="CX89" i="3"/>
  <c r="DA91" i="4"/>
  <c r="CY89" i="3"/>
  <c r="DB91" i="4"/>
  <c r="CZ89" i="3"/>
  <c r="DC91" i="4"/>
  <c r="DA89" i="3"/>
  <c r="DD91" i="4"/>
  <c r="DB89" i="3"/>
  <c r="DE91" i="4"/>
  <c r="DC89" i="3"/>
  <c r="DF91" i="4"/>
  <c r="DD89" i="3"/>
  <c r="DG91" i="4"/>
  <c r="DE89" i="3"/>
  <c r="DH91" i="4"/>
  <c r="DF89" i="3"/>
  <c r="DI91" i="4"/>
  <c r="DG89" i="3"/>
  <c r="DJ91" i="4"/>
  <c r="DH89" i="3"/>
  <c r="DK91" i="4"/>
  <c r="DI89" i="3"/>
  <c r="DL91" i="4"/>
  <c r="DJ89" i="3"/>
  <c r="DM91" i="4"/>
  <c r="DK89" i="3"/>
  <c r="DN91" i="4"/>
  <c r="DL89" i="3"/>
  <c r="DO91" i="4"/>
  <c r="DM89" i="3"/>
  <c r="DP91" i="4"/>
  <c r="DN89" i="3"/>
  <c r="DQ91" i="4"/>
  <c r="DO89" i="3"/>
  <c r="F92" i="4"/>
  <c r="D90" i="3"/>
  <c r="G92" i="4"/>
  <c r="E90" i="3"/>
  <c r="H92" i="4"/>
  <c r="F90" i="3"/>
  <c r="I92" i="4"/>
  <c r="G90" i="3"/>
  <c r="J92" i="4"/>
  <c r="H90" i="3"/>
  <c r="K92" i="4"/>
  <c r="I90" i="3"/>
  <c r="L92" i="4"/>
  <c r="J90" i="3"/>
  <c r="M92" i="4"/>
  <c r="K90" i="3"/>
  <c r="N92" i="4"/>
  <c r="L90" i="3"/>
  <c r="O92" i="4"/>
  <c r="M90" i="3"/>
  <c r="P92" i="4"/>
  <c r="N90" i="3"/>
  <c r="Q92" i="4"/>
  <c r="O90" i="3"/>
  <c r="R92" i="4"/>
  <c r="P90" i="3"/>
  <c r="S92" i="4"/>
  <c r="Q90" i="3"/>
  <c r="T92" i="4"/>
  <c r="R90" i="3"/>
  <c r="U92" i="4"/>
  <c r="S90" i="3"/>
  <c r="V92" i="4"/>
  <c r="T90" i="3"/>
  <c r="W92" i="4"/>
  <c r="U90" i="3"/>
  <c r="X92" i="4"/>
  <c r="V90" i="3"/>
  <c r="Y92" i="4"/>
  <c r="W90" i="3"/>
  <c r="Z92" i="4"/>
  <c r="X90" i="3"/>
  <c r="AA92" i="4"/>
  <c r="Y90" i="3"/>
  <c r="AB92" i="4"/>
  <c r="Z90" i="3"/>
  <c r="AC92" i="4"/>
  <c r="AA90" i="3"/>
  <c r="AD92" i="4"/>
  <c r="AB90" i="3"/>
  <c r="AE92" i="4"/>
  <c r="AC90" i="3"/>
  <c r="AF92" i="4"/>
  <c r="AD90" i="3"/>
  <c r="AG92" i="4"/>
  <c r="AE90" i="3"/>
  <c r="AH92" i="4"/>
  <c r="AF90" i="3"/>
  <c r="AI92" i="4"/>
  <c r="AG90" i="3"/>
  <c r="AJ92" i="4"/>
  <c r="AH90" i="3"/>
  <c r="AK92" i="4"/>
  <c r="AI90" i="3"/>
  <c r="AL92" i="4"/>
  <c r="AJ90" i="3"/>
  <c r="AM92" i="4"/>
  <c r="AK90" i="3"/>
  <c r="AN92" i="4"/>
  <c r="AL90" i="3"/>
  <c r="AO92" i="4"/>
  <c r="AM90" i="3"/>
  <c r="AP92" i="4"/>
  <c r="AN90" i="3"/>
  <c r="AQ92" i="4"/>
  <c r="AO90" i="3"/>
  <c r="AR92" i="4"/>
  <c r="AP90" i="3"/>
  <c r="AS92" i="4"/>
  <c r="AQ90" i="3"/>
  <c r="AT92" i="4"/>
  <c r="AR90" i="3"/>
  <c r="AU92" i="4"/>
  <c r="AS90" i="3"/>
  <c r="AV92" i="4"/>
  <c r="AT90" i="3"/>
  <c r="AW92" i="4"/>
  <c r="AU90" i="3"/>
  <c r="AX92" i="4"/>
  <c r="AV90" i="3"/>
  <c r="AY92" i="4"/>
  <c r="AW90" i="3"/>
  <c r="AZ92" i="4"/>
  <c r="AX90" i="3"/>
  <c r="BA92" i="4"/>
  <c r="AY90" i="3"/>
  <c r="BB92" i="4"/>
  <c r="AZ90" i="3"/>
  <c r="BC92" i="4"/>
  <c r="BA90" i="3"/>
  <c r="BD92" i="4"/>
  <c r="BB90" i="3"/>
  <c r="BE92" i="4"/>
  <c r="BC90" i="3"/>
  <c r="BF92" i="4"/>
  <c r="BD90" i="3"/>
  <c r="BG92" i="4"/>
  <c r="BE90" i="3"/>
  <c r="BH92" i="4"/>
  <c r="BF90" i="3"/>
  <c r="BI92" i="4"/>
  <c r="BG90" i="3"/>
  <c r="BJ92" i="4"/>
  <c r="BH90" i="3"/>
  <c r="BK92" i="4"/>
  <c r="BI90" i="3"/>
  <c r="BL92" i="4"/>
  <c r="BJ90" i="3"/>
  <c r="BM92" i="4"/>
  <c r="BK90" i="3"/>
  <c r="BN92" i="4"/>
  <c r="BL90" i="3"/>
  <c r="BO92" i="4"/>
  <c r="BM90" i="3"/>
  <c r="BP92" i="4"/>
  <c r="BN90" i="3"/>
  <c r="BQ92" i="4"/>
  <c r="BO90" i="3"/>
  <c r="BR92" i="4"/>
  <c r="BP90" i="3"/>
  <c r="BS92" i="4"/>
  <c r="BQ90" i="3"/>
  <c r="BT92" i="4"/>
  <c r="BR90" i="3"/>
  <c r="BU92" i="4"/>
  <c r="BS90" i="3"/>
  <c r="BV92" i="4"/>
  <c r="BT90" i="3"/>
  <c r="BW92" i="4"/>
  <c r="BU90" i="3"/>
  <c r="BX92" i="4"/>
  <c r="BV90" i="3"/>
  <c r="BY92" i="4"/>
  <c r="BW90" i="3"/>
  <c r="BZ92" i="4"/>
  <c r="BX90" i="3"/>
  <c r="CA92" i="4"/>
  <c r="BY90" i="3"/>
  <c r="CB92" i="4"/>
  <c r="BZ90" i="3"/>
  <c r="CC92" i="4"/>
  <c r="CA90" i="3"/>
  <c r="CD92" i="4"/>
  <c r="CB90" i="3"/>
  <c r="CE92" i="4"/>
  <c r="CC90" i="3"/>
  <c r="CF92" i="4"/>
  <c r="CD90" i="3"/>
  <c r="CG92" i="4"/>
  <c r="CE90" i="3"/>
  <c r="CH92" i="4"/>
  <c r="CF90" i="3"/>
  <c r="CI92" i="4"/>
  <c r="CG90" i="3"/>
  <c r="CJ92" i="4"/>
  <c r="CH90" i="3"/>
  <c r="CK92" i="4"/>
  <c r="CI90" i="3"/>
  <c r="CL92" i="4"/>
  <c r="CJ90" i="3"/>
  <c r="CM92" i="4"/>
  <c r="CK90" i="3"/>
  <c r="CN92" i="4"/>
  <c r="CL90" i="3"/>
  <c r="CO92" i="4"/>
  <c r="CM90" i="3"/>
  <c r="CP92" i="4"/>
  <c r="CN90" i="3"/>
  <c r="CQ92" i="4"/>
  <c r="CO90" i="3"/>
  <c r="CR92" i="4"/>
  <c r="CP90" i="3"/>
  <c r="CS92" i="4"/>
  <c r="CQ90" i="3"/>
  <c r="CT92" i="4"/>
  <c r="CR90" i="3"/>
  <c r="CU92" i="4"/>
  <c r="CS90" i="3"/>
  <c r="CV92" i="4"/>
  <c r="CT90" i="3"/>
  <c r="CW92" i="4"/>
  <c r="CU90" i="3"/>
  <c r="CX92" i="4"/>
  <c r="CV90" i="3"/>
  <c r="CY92" i="4"/>
  <c r="CW90" i="3"/>
  <c r="CZ92" i="4"/>
  <c r="CX90" i="3"/>
  <c r="DA92" i="4"/>
  <c r="CY90" i="3"/>
  <c r="DB92" i="4"/>
  <c r="CZ90" i="3"/>
  <c r="DC92" i="4"/>
  <c r="DA90" i="3"/>
  <c r="DD92" i="4"/>
  <c r="DB90" i="3"/>
  <c r="DE92" i="4"/>
  <c r="DC90" i="3"/>
  <c r="DF92" i="4"/>
  <c r="DD90" i="3"/>
  <c r="DG92" i="4"/>
  <c r="DE90" i="3"/>
  <c r="DH92" i="4"/>
  <c r="DF90" i="3"/>
  <c r="DI92" i="4"/>
  <c r="DG90" i="3"/>
  <c r="DJ92" i="4"/>
  <c r="DH90" i="3"/>
  <c r="DK92" i="4"/>
  <c r="DI90" i="3"/>
  <c r="DL92" i="4"/>
  <c r="DJ90" i="3"/>
  <c r="DM92" i="4"/>
  <c r="DK90" i="3"/>
  <c r="DN92" i="4"/>
  <c r="DL90" i="3"/>
  <c r="DO92" i="4"/>
  <c r="DM90" i="3"/>
  <c r="DP92" i="4"/>
  <c r="DN90" i="3"/>
  <c r="DQ92" i="4"/>
  <c r="DO90" i="3"/>
  <c r="F93" i="4"/>
  <c r="D91" i="3"/>
  <c r="G93" i="4"/>
  <c r="E91" i="3"/>
  <c r="H93" i="4"/>
  <c r="F91" i="3"/>
  <c r="I93" i="4"/>
  <c r="G91" i="3"/>
  <c r="J93" i="4"/>
  <c r="H91" i="3"/>
  <c r="K93" i="4"/>
  <c r="I91" i="3"/>
  <c r="L93" i="4"/>
  <c r="J91" i="3"/>
  <c r="M93" i="4"/>
  <c r="K91" i="3"/>
  <c r="N93" i="4"/>
  <c r="L91" i="3"/>
  <c r="O93" i="4"/>
  <c r="M91" i="3"/>
  <c r="P93" i="4"/>
  <c r="N91" i="3"/>
  <c r="Q93" i="4"/>
  <c r="O91" i="3"/>
  <c r="R93" i="4"/>
  <c r="P91" i="3"/>
  <c r="S93" i="4"/>
  <c r="Q91" i="3"/>
  <c r="T93" i="4"/>
  <c r="R91" i="3"/>
  <c r="U93" i="4"/>
  <c r="S91" i="3"/>
  <c r="V93" i="4"/>
  <c r="T91" i="3"/>
  <c r="W93" i="4"/>
  <c r="U91" i="3"/>
  <c r="X93" i="4"/>
  <c r="V91" i="3"/>
  <c r="Y93" i="4"/>
  <c r="W91" i="3"/>
  <c r="Z93" i="4"/>
  <c r="X91" i="3"/>
  <c r="AA93" i="4"/>
  <c r="Y91" i="3"/>
  <c r="AB93" i="4"/>
  <c r="Z91" i="3"/>
  <c r="AC93" i="4"/>
  <c r="AA91" i="3"/>
  <c r="AD93" i="4"/>
  <c r="AB91" i="3"/>
  <c r="AE93" i="4"/>
  <c r="AC91" i="3"/>
  <c r="AF93" i="4"/>
  <c r="AD91" i="3"/>
  <c r="AG93" i="4"/>
  <c r="AE91" i="3"/>
  <c r="AH93" i="4"/>
  <c r="AF91" i="3"/>
  <c r="AI93" i="4"/>
  <c r="AG91" i="3"/>
  <c r="AJ93" i="4"/>
  <c r="AH91" i="3"/>
  <c r="AK93" i="4"/>
  <c r="AI91" i="3"/>
  <c r="AL93" i="4"/>
  <c r="AJ91" i="3"/>
  <c r="AM93" i="4"/>
  <c r="AK91" i="3"/>
  <c r="AN93" i="4"/>
  <c r="AL91" i="3"/>
  <c r="AO93" i="4"/>
  <c r="AM91" i="3"/>
  <c r="AP93" i="4"/>
  <c r="AN91" i="3"/>
  <c r="AQ93" i="4"/>
  <c r="AO91" i="3"/>
  <c r="AR93" i="4"/>
  <c r="AP91" i="3"/>
  <c r="AS93" i="4"/>
  <c r="AQ91" i="3"/>
  <c r="AT93" i="4"/>
  <c r="AR91" i="3"/>
  <c r="AU93" i="4"/>
  <c r="AS91" i="3"/>
  <c r="AV93" i="4"/>
  <c r="AT91" i="3"/>
  <c r="AW93" i="4"/>
  <c r="AU91" i="3"/>
  <c r="AX93" i="4"/>
  <c r="AV91" i="3"/>
  <c r="AY93" i="4"/>
  <c r="AW91" i="3"/>
  <c r="AZ93" i="4"/>
  <c r="AX91" i="3"/>
  <c r="BA93" i="4"/>
  <c r="AY91" i="3"/>
  <c r="BB93" i="4"/>
  <c r="AZ91" i="3"/>
  <c r="BC93" i="4"/>
  <c r="BA91" i="3"/>
  <c r="BD93" i="4"/>
  <c r="BB91" i="3"/>
  <c r="BE93" i="4"/>
  <c r="BC91" i="3"/>
  <c r="BF93" i="4"/>
  <c r="BD91" i="3"/>
  <c r="BG93" i="4"/>
  <c r="BE91" i="3"/>
  <c r="BH93" i="4"/>
  <c r="BF91" i="3"/>
  <c r="BI93" i="4"/>
  <c r="BG91" i="3"/>
  <c r="BJ93" i="4"/>
  <c r="BH91" i="3"/>
  <c r="BK93" i="4"/>
  <c r="BI91" i="3"/>
  <c r="BL93" i="4"/>
  <c r="BJ91" i="3"/>
  <c r="BM93" i="4"/>
  <c r="BK91" i="3"/>
  <c r="BN93" i="4"/>
  <c r="BL91" i="3"/>
  <c r="BO93" i="4"/>
  <c r="BM91" i="3"/>
  <c r="BP93" i="4"/>
  <c r="BN91" i="3"/>
  <c r="BQ93" i="4"/>
  <c r="BO91" i="3"/>
  <c r="BR93" i="4"/>
  <c r="BP91" i="3"/>
  <c r="BS93" i="4"/>
  <c r="BQ91" i="3"/>
  <c r="BT93" i="4"/>
  <c r="BR91" i="3"/>
  <c r="BU93" i="4"/>
  <c r="BS91" i="3"/>
  <c r="BV93" i="4"/>
  <c r="BT91" i="3"/>
  <c r="BW93" i="4"/>
  <c r="BU91" i="3"/>
  <c r="BX93" i="4"/>
  <c r="BV91" i="3"/>
  <c r="BY93" i="4"/>
  <c r="BW91" i="3"/>
  <c r="BZ93" i="4"/>
  <c r="BX91" i="3"/>
  <c r="CA93" i="4"/>
  <c r="BY91" i="3"/>
  <c r="CB93" i="4"/>
  <c r="BZ91" i="3"/>
  <c r="CC93" i="4"/>
  <c r="CA91" i="3"/>
  <c r="CD93" i="4"/>
  <c r="CB91" i="3"/>
  <c r="CE93" i="4"/>
  <c r="CC91" i="3"/>
  <c r="CF93" i="4"/>
  <c r="CD91" i="3"/>
  <c r="CG93" i="4"/>
  <c r="CE91" i="3"/>
  <c r="CH93" i="4"/>
  <c r="CF91" i="3"/>
  <c r="CI93" i="4"/>
  <c r="CG91" i="3"/>
  <c r="CJ93" i="4"/>
  <c r="CH91" i="3"/>
  <c r="CK93" i="4"/>
  <c r="CI91" i="3"/>
  <c r="CL93" i="4"/>
  <c r="CJ91" i="3"/>
  <c r="CM93" i="4"/>
  <c r="CK91" i="3"/>
  <c r="CN93" i="4"/>
  <c r="CL91" i="3"/>
  <c r="CO93" i="4"/>
  <c r="CM91" i="3"/>
  <c r="CP93" i="4"/>
  <c r="CN91" i="3"/>
  <c r="CQ93" i="4"/>
  <c r="CO91" i="3"/>
  <c r="CR93" i="4"/>
  <c r="CP91" i="3"/>
  <c r="CS93" i="4"/>
  <c r="CQ91" i="3"/>
  <c r="CT93" i="4"/>
  <c r="CR91" i="3"/>
  <c r="CU93" i="4"/>
  <c r="CS91" i="3"/>
  <c r="CV93" i="4"/>
  <c r="CT91" i="3"/>
  <c r="CW93" i="4"/>
  <c r="CU91" i="3"/>
  <c r="CX93" i="4"/>
  <c r="CV91" i="3"/>
  <c r="CY93" i="4"/>
  <c r="CW91" i="3"/>
  <c r="CZ93" i="4"/>
  <c r="CX91" i="3"/>
  <c r="DA93" i="4"/>
  <c r="CY91" i="3"/>
  <c r="DB93" i="4"/>
  <c r="CZ91" i="3"/>
  <c r="DC93" i="4"/>
  <c r="DA91" i="3"/>
  <c r="DD93" i="4"/>
  <c r="DB91" i="3"/>
  <c r="DE93" i="4"/>
  <c r="DC91" i="3"/>
  <c r="DF93" i="4"/>
  <c r="DD91" i="3"/>
  <c r="DG93" i="4"/>
  <c r="DE91" i="3"/>
  <c r="DH93" i="4"/>
  <c r="DF91" i="3"/>
  <c r="DI93" i="4"/>
  <c r="DG91" i="3"/>
  <c r="DJ93" i="4"/>
  <c r="DH91" i="3"/>
  <c r="DK93" i="4"/>
  <c r="DI91" i="3"/>
  <c r="DL93" i="4"/>
  <c r="DJ91" i="3"/>
  <c r="DM93" i="4"/>
  <c r="DK91" i="3"/>
  <c r="DN93" i="4"/>
  <c r="DL91" i="3"/>
  <c r="DO93" i="4"/>
  <c r="DM91" i="3"/>
  <c r="DP93" i="4"/>
  <c r="DN91" i="3"/>
  <c r="DQ93" i="4"/>
  <c r="DO91" i="3"/>
  <c r="F94" i="4"/>
  <c r="D92" i="3"/>
  <c r="G94" i="4"/>
  <c r="E92" i="3"/>
  <c r="H94" i="4"/>
  <c r="F92" i="3"/>
  <c r="I94" i="4"/>
  <c r="G92" i="3"/>
  <c r="J94" i="4"/>
  <c r="H92" i="3"/>
  <c r="K94" i="4"/>
  <c r="I92" i="3"/>
  <c r="L94" i="4"/>
  <c r="J92" i="3"/>
  <c r="M94" i="4"/>
  <c r="K92" i="3"/>
  <c r="N94" i="4"/>
  <c r="L92" i="3"/>
  <c r="O94" i="4"/>
  <c r="M92" i="3"/>
  <c r="P94" i="4"/>
  <c r="N92" i="3"/>
  <c r="Q94" i="4"/>
  <c r="O92" i="3"/>
  <c r="R94" i="4"/>
  <c r="P92" i="3"/>
  <c r="S94" i="4"/>
  <c r="Q92" i="3"/>
  <c r="T94" i="4"/>
  <c r="R92" i="3"/>
  <c r="U94" i="4"/>
  <c r="S92" i="3"/>
  <c r="V94" i="4"/>
  <c r="T92" i="3"/>
  <c r="W94" i="4"/>
  <c r="U92" i="3"/>
  <c r="X94" i="4"/>
  <c r="V92" i="3"/>
  <c r="Y94" i="4"/>
  <c r="W92" i="3"/>
  <c r="Z94" i="4"/>
  <c r="X92" i="3"/>
  <c r="AA94" i="4"/>
  <c r="Y92" i="3"/>
  <c r="AB94" i="4"/>
  <c r="Z92" i="3"/>
  <c r="AC94" i="4"/>
  <c r="AA92" i="3"/>
  <c r="AD94" i="4"/>
  <c r="AB92" i="3"/>
  <c r="AE94" i="4"/>
  <c r="AC92" i="3"/>
  <c r="AF94" i="4"/>
  <c r="AD92" i="3"/>
  <c r="AG94" i="4"/>
  <c r="AE92" i="3"/>
  <c r="AH94" i="4"/>
  <c r="AF92" i="3"/>
  <c r="AI94" i="4"/>
  <c r="AG92" i="3"/>
  <c r="AJ94" i="4"/>
  <c r="AH92" i="3"/>
  <c r="AK94" i="4"/>
  <c r="AI92" i="3"/>
  <c r="AL94" i="4"/>
  <c r="AJ92" i="3"/>
  <c r="AM94" i="4"/>
  <c r="AK92" i="3"/>
  <c r="AN94" i="4"/>
  <c r="AL92" i="3"/>
  <c r="AO94" i="4"/>
  <c r="AM92" i="3"/>
  <c r="AP94" i="4"/>
  <c r="AN92" i="3"/>
  <c r="AQ94" i="4"/>
  <c r="AO92" i="3"/>
  <c r="AR94" i="4"/>
  <c r="AP92" i="3"/>
  <c r="AS94" i="4"/>
  <c r="AQ92" i="3"/>
  <c r="AT94" i="4"/>
  <c r="AR92" i="3"/>
  <c r="AU94" i="4"/>
  <c r="AS92" i="3"/>
  <c r="AV94" i="4"/>
  <c r="AT92" i="3"/>
  <c r="AW94" i="4"/>
  <c r="AU92" i="3"/>
  <c r="AX94" i="4"/>
  <c r="AV92" i="3"/>
  <c r="AY94" i="4"/>
  <c r="AW92" i="3"/>
  <c r="AZ94" i="4"/>
  <c r="AX92" i="3"/>
  <c r="BA94" i="4"/>
  <c r="AY92" i="3"/>
  <c r="BB94" i="4"/>
  <c r="AZ92" i="3"/>
  <c r="BC94" i="4"/>
  <c r="BA92" i="3"/>
  <c r="BD94" i="4"/>
  <c r="BB92" i="3"/>
  <c r="BE94" i="4"/>
  <c r="BC92" i="3"/>
  <c r="BF94" i="4"/>
  <c r="BD92" i="3"/>
  <c r="BG94" i="4"/>
  <c r="BE92" i="3"/>
  <c r="BH94" i="4"/>
  <c r="BF92" i="3"/>
  <c r="BI94" i="4"/>
  <c r="BG92" i="3"/>
  <c r="BJ94" i="4"/>
  <c r="BH92" i="3"/>
  <c r="BK94" i="4"/>
  <c r="BI92" i="3"/>
  <c r="BL94" i="4"/>
  <c r="BJ92" i="3"/>
  <c r="BM94" i="4"/>
  <c r="BK92" i="3"/>
  <c r="BN94" i="4"/>
  <c r="BL92" i="3"/>
  <c r="BO94" i="4"/>
  <c r="BM92" i="3"/>
  <c r="BP94" i="4"/>
  <c r="BN92" i="3"/>
  <c r="BQ94" i="4"/>
  <c r="BO92" i="3"/>
  <c r="BR94" i="4"/>
  <c r="BP92" i="3"/>
  <c r="BS94" i="4"/>
  <c r="BQ92" i="3"/>
  <c r="BT94" i="4"/>
  <c r="BR92" i="3"/>
  <c r="BU94" i="4"/>
  <c r="BS92" i="3"/>
  <c r="BV94" i="4"/>
  <c r="BT92" i="3"/>
  <c r="BW94" i="4"/>
  <c r="BU92" i="3"/>
  <c r="BX94" i="4"/>
  <c r="BV92" i="3"/>
  <c r="BY94" i="4"/>
  <c r="BW92" i="3"/>
  <c r="BZ94" i="4"/>
  <c r="BX92" i="3"/>
  <c r="CA94" i="4"/>
  <c r="BY92" i="3"/>
  <c r="CB94" i="4"/>
  <c r="BZ92" i="3"/>
  <c r="CC94" i="4"/>
  <c r="CA92" i="3"/>
  <c r="CD94" i="4"/>
  <c r="CB92" i="3"/>
  <c r="CE94" i="4"/>
  <c r="CC92" i="3"/>
  <c r="CF94" i="4"/>
  <c r="CD92" i="3"/>
  <c r="CG94" i="4"/>
  <c r="CE92" i="3"/>
  <c r="CH94" i="4"/>
  <c r="CF92" i="3"/>
  <c r="CI94" i="4"/>
  <c r="CG92" i="3"/>
  <c r="CJ94" i="4"/>
  <c r="CH92" i="3"/>
  <c r="CK94" i="4"/>
  <c r="CI92" i="3"/>
  <c r="CL94" i="4"/>
  <c r="CJ92" i="3"/>
  <c r="CM94" i="4"/>
  <c r="CK92" i="3"/>
  <c r="CN94" i="4"/>
  <c r="CL92" i="3"/>
  <c r="CO94" i="4"/>
  <c r="CM92" i="3"/>
  <c r="CP94" i="4"/>
  <c r="CN92" i="3"/>
  <c r="CQ94" i="4"/>
  <c r="CO92" i="3"/>
  <c r="CR94" i="4"/>
  <c r="CP92" i="3"/>
  <c r="CS94" i="4"/>
  <c r="CQ92" i="3"/>
  <c r="CT94" i="4"/>
  <c r="CR92" i="3"/>
  <c r="CU94" i="4"/>
  <c r="CS92" i="3"/>
  <c r="CV94" i="4"/>
  <c r="CT92" i="3"/>
  <c r="CW94" i="4"/>
  <c r="CU92" i="3"/>
  <c r="CX94" i="4"/>
  <c r="CV92" i="3"/>
  <c r="CY94" i="4"/>
  <c r="CW92" i="3"/>
  <c r="CZ94" i="4"/>
  <c r="CX92" i="3"/>
  <c r="DA94" i="4"/>
  <c r="CY92" i="3"/>
  <c r="DB94" i="4"/>
  <c r="CZ92" i="3"/>
  <c r="DC94" i="4"/>
  <c r="DA92" i="3"/>
  <c r="DD94" i="4"/>
  <c r="DB92" i="3"/>
  <c r="DE94" i="4"/>
  <c r="DC92" i="3"/>
  <c r="DF94" i="4"/>
  <c r="DD92" i="3"/>
  <c r="DG94" i="4"/>
  <c r="DE92" i="3"/>
  <c r="DH94" i="4"/>
  <c r="DF92" i="3"/>
  <c r="DI94" i="4"/>
  <c r="DG92" i="3"/>
  <c r="DJ94" i="4"/>
  <c r="DH92" i="3"/>
  <c r="DK94" i="4"/>
  <c r="DI92" i="3"/>
  <c r="DL94" i="4"/>
  <c r="DJ92" i="3"/>
  <c r="DM94" i="4"/>
  <c r="DK92" i="3"/>
  <c r="DN94" i="4"/>
  <c r="DL92" i="3"/>
  <c r="DO94" i="4"/>
  <c r="DM92" i="3"/>
  <c r="DP94" i="4"/>
  <c r="DN92" i="3"/>
  <c r="DQ94" i="4"/>
  <c r="DO92" i="3"/>
  <c r="F95" i="4"/>
  <c r="D93" i="3"/>
  <c r="G95" i="4"/>
  <c r="E93" i="3"/>
  <c r="H95" i="4"/>
  <c r="F93" i="3"/>
  <c r="I95" i="4"/>
  <c r="G93" i="3"/>
  <c r="J95" i="4"/>
  <c r="H93" i="3"/>
  <c r="K95" i="4"/>
  <c r="I93" i="3"/>
  <c r="L95" i="4"/>
  <c r="J93" i="3"/>
  <c r="M95" i="4"/>
  <c r="K93" i="3"/>
  <c r="N95" i="4"/>
  <c r="L93" i="3"/>
  <c r="O95" i="4"/>
  <c r="M93" i="3"/>
  <c r="P95" i="4"/>
  <c r="N93" i="3"/>
  <c r="Q95" i="4"/>
  <c r="O93" i="3"/>
  <c r="R95" i="4"/>
  <c r="P93" i="3"/>
  <c r="S95" i="4"/>
  <c r="Q93" i="3"/>
  <c r="T95" i="4"/>
  <c r="R93" i="3"/>
  <c r="U95" i="4"/>
  <c r="S93" i="3"/>
  <c r="V95" i="4"/>
  <c r="T93" i="3"/>
  <c r="W95" i="4"/>
  <c r="U93" i="3"/>
  <c r="X95" i="4"/>
  <c r="V93" i="3"/>
  <c r="Y95" i="4"/>
  <c r="W93" i="3"/>
  <c r="Z95" i="4"/>
  <c r="X93" i="3"/>
  <c r="AA95" i="4"/>
  <c r="Y93" i="3"/>
  <c r="AB95" i="4"/>
  <c r="Z93" i="3"/>
  <c r="AC95" i="4"/>
  <c r="AA93" i="3"/>
  <c r="AD95" i="4"/>
  <c r="AB93" i="3"/>
  <c r="AE95" i="4"/>
  <c r="AC93" i="3"/>
  <c r="AF95" i="4"/>
  <c r="AD93" i="3"/>
  <c r="AG95" i="4"/>
  <c r="AE93" i="3"/>
  <c r="AH95" i="4"/>
  <c r="AF93" i="3"/>
  <c r="AI95" i="4"/>
  <c r="AG93" i="3"/>
  <c r="AJ95" i="4"/>
  <c r="AH93" i="3"/>
  <c r="AK95" i="4"/>
  <c r="AI93" i="3"/>
  <c r="AL95" i="4"/>
  <c r="AJ93" i="3"/>
  <c r="AM95" i="4"/>
  <c r="AK93" i="3"/>
  <c r="AN95" i="4"/>
  <c r="AL93" i="3"/>
  <c r="AO95" i="4"/>
  <c r="AM93" i="3"/>
  <c r="AP95" i="4"/>
  <c r="AN93" i="3"/>
  <c r="AQ95" i="4"/>
  <c r="AO93" i="3"/>
  <c r="AR95" i="4"/>
  <c r="AP93" i="3"/>
  <c r="AS95" i="4"/>
  <c r="AQ93" i="3"/>
  <c r="AT95" i="4"/>
  <c r="AR93" i="3"/>
  <c r="AU95" i="4"/>
  <c r="AS93" i="3"/>
  <c r="AV95" i="4"/>
  <c r="AT93" i="3"/>
  <c r="AW95" i="4"/>
  <c r="AU93" i="3"/>
  <c r="AX95" i="4"/>
  <c r="AV93" i="3"/>
  <c r="AY95" i="4"/>
  <c r="AW93" i="3"/>
  <c r="AZ95" i="4"/>
  <c r="AX93" i="3"/>
  <c r="BA95" i="4"/>
  <c r="AY93" i="3"/>
  <c r="BB95" i="4"/>
  <c r="AZ93" i="3"/>
  <c r="BC95" i="4"/>
  <c r="BA93" i="3"/>
  <c r="BD95" i="4"/>
  <c r="BB93" i="3"/>
  <c r="BE95" i="4"/>
  <c r="BC93" i="3"/>
  <c r="BF95" i="4"/>
  <c r="BD93" i="3"/>
  <c r="BG95" i="4"/>
  <c r="BE93" i="3"/>
  <c r="BH95" i="4"/>
  <c r="BF93" i="3"/>
  <c r="BI95" i="4"/>
  <c r="BG93" i="3"/>
  <c r="BJ95" i="4"/>
  <c r="BH93" i="3"/>
  <c r="BK95" i="4"/>
  <c r="BI93" i="3"/>
  <c r="BL95" i="4"/>
  <c r="BJ93" i="3"/>
  <c r="BM95" i="4"/>
  <c r="BK93" i="3"/>
  <c r="BN95" i="4"/>
  <c r="BL93" i="3"/>
  <c r="BO95" i="4"/>
  <c r="BM93" i="3"/>
  <c r="BP95" i="4"/>
  <c r="BN93" i="3"/>
  <c r="BQ95" i="4"/>
  <c r="BO93" i="3"/>
  <c r="BR95" i="4"/>
  <c r="BP93" i="3"/>
  <c r="BS95" i="4"/>
  <c r="BQ93" i="3"/>
  <c r="BT95" i="4"/>
  <c r="BR93" i="3"/>
  <c r="BU95" i="4"/>
  <c r="BS93" i="3"/>
  <c r="BV95" i="4"/>
  <c r="BT93" i="3"/>
  <c r="BW95" i="4"/>
  <c r="BU93" i="3"/>
  <c r="BX95" i="4"/>
  <c r="BV93" i="3"/>
  <c r="BY95" i="4"/>
  <c r="BW93" i="3"/>
  <c r="BZ95" i="4"/>
  <c r="BX93" i="3"/>
  <c r="CA95" i="4"/>
  <c r="BY93" i="3"/>
  <c r="CB95" i="4"/>
  <c r="BZ93" i="3"/>
  <c r="CC95" i="4"/>
  <c r="CA93" i="3"/>
  <c r="CD95" i="4"/>
  <c r="CB93" i="3"/>
  <c r="CE95" i="4"/>
  <c r="CC93" i="3"/>
  <c r="CF95" i="4"/>
  <c r="CD93" i="3"/>
  <c r="CG95" i="4"/>
  <c r="CE93" i="3"/>
  <c r="CH95" i="4"/>
  <c r="CF93" i="3"/>
  <c r="CI95" i="4"/>
  <c r="CG93" i="3"/>
  <c r="CJ95" i="4"/>
  <c r="CH93" i="3"/>
  <c r="CK95" i="4"/>
  <c r="CI93" i="3"/>
  <c r="CL95" i="4"/>
  <c r="CJ93" i="3"/>
  <c r="CM95" i="4"/>
  <c r="CK93" i="3"/>
  <c r="CN95" i="4"/>
  <c r="CL93" i="3"/>
  <c r="CO95" i="4"/>
  <c r="CM93" i="3"/>
  <c r="CP95" i="4"/>
  <c r="CN93" i="3"/>
  <c r="CQ95" i="4"/>
  <c r="CO93" i="3"/>
  <c r="CR95" i="4"/>
  <c r="CP93" i="3"/>
  <c r="CS95" i="4"/>
  <c r="CQ93" i="3"/>
  <c r="CT95" i="4"/>
  <c r="CR93" i="3"/>
  <c r="CU95" i="4"/>
  <c r="CS93" i="3"/>
  <c r="CV95" i="4"/>
  <c r="CT93" i="3"/>
  <c r="CW95" i="4"/>
  <c r="CU93" i="3"/>
  <c r="CX95" i="4"/>
  <c r="CV93" i="3"/>
  <c r="CY95" i="4"/>
  <c r="CW93" i="3"/>
  <c r="CZ95" i="4"/>
  <c r="CX93" i="3"/>
  <c r="DA95" i="4"/>
  <c r="CY93" i="3"/>
  <c r="DB95" i="4"/>
  <c r="CZ93" i="3"/>
  <c r="DC95" i="4"/>
  <c r="DA93" i="3"/>
  <c r="DD95" i="4"/>
  <c r="DB93" i="3"/>
  <c r="DE95" i="4"/>
  <c r="DC93" i="3"/>
  <c r="DF95" i="4"/>
  <c r="DD93" i="3"/>
  <c r="DG95" i="4"/>
  <c r="DE93" i="3"/>
  <c r="DH95" i="4"/>
  <c r="DF93" i="3"/>
  <c r="DI95" i="4"/>
  <c r="DG93" i="3"/>
  <c r="DJ95" i="4"/>
  <c r="DH93" i="3"/>
  <c r="DK95" i="4"/>
  <c r="DI93" i="3"/>
  <c r="DL95" i="4"/>
  <c r="DJ93" i="3"/>
  <c r="DM95" i="4"/>
  <c r="DK93" i="3"/>
  <c r="DN95" i="4"/>
  <c r="DL93" i="3"/>
  <c r="DO95" i="4"/>
  <c r="DM93" i="3"/>
  <c r="DP95" i="4"/>
  <c r="DN93" i="3"/>
  <c r="DQ95" i="4"/>
  <c r="DO93" i="3"/>
  <c r="F96" i="4"/>
  <c r="D94" i="3"/>
  <c r="G96" i="4"/>
  <c r="E94" i="3"/>
  <c r="H96" i="4"/>
  <c r="F94" i="3"/>
  <c r="I96" i="4"/>
  <c r="G94" i="3"/>
  <c r="J96" i="4"/>
  <c r="H94" i="3"/>
  <c r="K96" i="4"/>
  <c r="I94" i="3"/>
  <c r="L96" i="4"/>
  <c r="J94" i="3"/>
  <c r="M96" i="4"/>
  <c r="K94" i="3"/>
  <c r="N96" i="4"/>
  <c r="L94" i="3"/>
  <c r="O96" i="4"/>
  <c r="M94" i="3"/>
  <c r="P96" i="4"/>
  <c r="N94" i="3"/>
  <c r="Q96" i="4"/>
  <c r="O94" i="3"/>
  <c r="R96" i="4"/>
  <c r="P94" i="3"/>
  <c r="S96" i="4"/>
  <c r="Q94" i="3"/>
  <c r="T96" i="4"/>
  <c r="R94" i="3"/>
  <c r="U96" i="4"/>
  <c r="S94" i="3"/>
  <c r="V96" i="4"/>
  <c r="T94" i="3"/>
  <c r="W96" i="4"/>
  <c r="U94" i="3"/>
  <c r="X96" i="4"/>
  <c r="V94" i="3"/>
  <c r="Y96" i="4"/>
  <c r="W94" i="3"/>
  <c r="Z96" i="4"/>
  <c r="X94" i="3"/>
  <c r="AA96" i="4"/>
  <c r="Y94" i="3"/>
  <c r="AB96" i="4"/>
  <c r="Z94" i="3"/>
  <c r="AC96" i="4"/>
  <c r="AA94" i="3"/>
  <c r="AD96" i="4"/>
  <c r="AB94" i="3"/>
  <c r="AE96" i="4"/>
  <c r="AC94" i="3"/>
  <c r="AF96" i="4"/>
  <c r="AD94" i="3"/>
  <c r="AG96" i="4"/>
  <c r="AE94" i="3"/>
  <c r="AH96" i="4"/>
  <c r="AF94" i="3"/>
  <c r="AI96" i="4"/>
  <c r="AG94" i="3"/>
  <c r="AJ96" i="4"/>
  <c r="AH94" i="3"/>
  <c r="AK96" i="4"/>
  <c r="AI94" i="3"/>
  <c r="AL96" i="4"/>
  <c r="AJ94" i="3"/>
  <c r="AM96" i="4"/>
  <c r="AK94" i="3"/>
  <c r="AN96" i="4"/>
  <c r="AL94" i="3"/>
  <c r="AO96" i="4"/>
  <c r="AM94" i="3"/>
  <c r="AP96" i="4"/>
  <c r="AN94" i="3"/>
  <c r="AQ96" i="4"/>
  <c r="AO94" i="3"/>
  <c r="AR96" i="4"/>
  <c r="AP94" i="3"/>
  <c r="AS96" i="4"/>
  <c r="AQ94" i="3"/>
  <c r="AT96" i="4"/>
  <c r="AR94" i="3"/>
  <c r="AU96" i="4"/>
  <c r="AS94" i="3"/>
  <c r="AV96" i="4"/>
  <c r="AT94" i="3"/>
  <c r="AW96" i="4"/>
  <c r="AU94" i="3"/>
  <c r="AX96" i="4"/>
  <c r="AV94" i="3"/>
  <c r="AY96" i="4"/>
  <c r="AW94" i="3"/>
  <c r="AZ96" i="4"/>
  <c r="AX94" i="3"/>
  <c r="BA96" i="4"/>
  <c r="AY94" i="3"/>
  <c r="BB96" i="4"/>
  <c r="AZ94" i="3"/>
  <c r="BC96" i="4"/>
  <c r="BA94" i="3"/>
  <c r="BD96" i="4"/>
  <c r="BB94" i="3"/>
  <c r="BE96" i="4"/>
  <c r="BC94" i="3"/>
  <c r="BF96" i="4"/>
  <c r="BD94" i="3"/>
  <c r="BG96" i="4"/>
  <c r="BE94" i="3"/>
  <c r="BH96" i="4"/>
  <c r="BF94" i="3"/>
  <c r="BI96" i="4"/>
  <c r="BG94" i="3"/>
  <c r="BJ96" i="4"/>
  <c r="BH94" i="3"/>
  <c r="BK96" i="4"/>
  <c r="BI94" i="3"/>
  <c r="BL96" i="4"/>
  <c r="BJ94" i="3"/>
  <c r="BM96" i="4"/>
  <c r="BK94" i="3"/>
  <c r="BN96" i="4"/>
  <c r="BL94" i="3"/>
  <c r="BO96" i="4"/>
  <c r="BM94" i="3"/>
  <c r="BP96" i="4"/>
  <c r="BN94" i="3"/>
  <c r="BQ96" i="4"/>
  <c r="BO94" i="3"/>
  <c r="BR96" i="4"/>
  <c r="BP94" i="3"/>
  <c r="BS96" i="4"/>
  <c r="BQ94" i="3"/>
  <c r="BT96" i="4"/>
  <c r="BR94" i="3"/>
  <c r="BU96" i="4"/>
  <c r="BS94" i="3"/>
  <c r="BV96" i="4"/>
  <c r="BT94" i="3"/>
  <c r="BW96" i="4"/>
  <c r="BU94" i="3"/>
  <c r="BX96" i="4"/>
  <c r="BV94" i="3"/>
  <c r="BY96" i="4"/>
  <c r="BW94" i="3"/>
  <c r="BZ96" i="4"/>
  <c r="BX94" i="3"/>
  <c r="CA96" i="4"/>
  <c r="BY94" i="3"/>
  <c r="CB96" i="4"/>
  <c r="BZ94" i="3"/>
  <c r="CC96" i="4"/>
  <c r="CA94" i="3"/>
  <c r="CD96" i="4"/>
  <c r="CB94" i="3"/>
  <c r="CE96" i="4"/>
  <c r="CC94" i="3"/>
  <c r="CF96" i="4"/>
  <c r="CD94" i="3"/>
  <c r="CG96" i="4"/>
  <c r="CE94" i="3"/>
  <c r="CH96" i="4"/>
  <c r="CF94" i="3"/>
  <c r="CI96" i="4"/>
  <c r="CG94" i="3"/>
  <c r="CJ96" i="4"/>
  <c r="CH94" i="3"/>
  <c r="CK96" i="4"/>
  <c r="CI94" i="3"/>
  <c r="CL96" i="4"/>
  <c r="CJ94" i="3"/>
  <c r="CM96" i="4"/>
  <c r="CK94" i="3"/>
  <c r="CN96" i="4"/>
  <c r="CL94" i="3"/>
  <c r="CO96" i="4"/>
  <c r="CM94" i="3"/>
  <c r="CP96" i="4"/>
  <c r="CN94" i="3"/>
  <c r="CQ96" i="4"/>
  <c r="CO94" i="3"/>
  <c r="CR96" i="4"/>
  <c r="CP94" i="3"/>
  <c r="CS96" i="4"/>
  <c r="CQ94" i="3"/>
  <c r="CT96" i="4"/>
  <c r="CR94" i="3"/>
  <c r="CU96" i="4"/>
  <c r="CS94" i="3"/>
  <c r="CV96" i="4"/>
  <c r="CT94" i="3"/>
  <c r="CW96" i="4"/>
  <c r="CU94" i="3"/>
  <c r="CX96" i="4"/>
  <c r="CV94" i="3"/>
  <c r="CY96" i="4"/>
  <c r="CW94" i="3"/>
  <c r="CZ96" i="4"/>
  <c r="CX94" i="3"/>
  <c r="DA96" i="4"/>
  <c r="CY94" i="3"/>
  <c r="DB96" i="4"/>
  <c r="CZ94" i="3"/>
  <c r="DC96" i="4"/>
  <c r="DA94" i="3"/>
  <c r="DD96" i="4"/>
  <c r="DB94" i="3"/>
  <c r="DE96" i="4"/>
  <c r="DC94" i="3"/>
  <c r="DF96" i="4"/>
  <c r="DD94" i="3"/>
  <c r="DG96" i="4"/>
  <c r="DE94" i="3"/>
  <c r="DH96" i="4"/>
  <c r="DF94" i="3"/>
  <c r="DI96" i="4"/>
  <c r="DG94" i="3"/>
  <c r="DJ96" i="4"/>
  <c r="DH94" i="3"/>
  <c r="DK96" i="4"/>
  <c r="DI94" i="3"/>
  <c r="DL96" i="4"/>
  <c r="DJ94" i="3"/>
  <c r="DM96" i="4"/>
  <c r="DK94" i="3"/>
  <c r="DN96" i="4"/>
  <c r="DL94" i="3"/>
  <c r="DO96" i="4"/>
  <c r="DM94" i="3"/>
  <c r="DP96" i="4"/>
  <c r="DN94" i="3"/>
  <c r="DQ96" i="4"/>
  <c r="DO94" i="3"/>
  <c r="F97" i="4"/>
  <c r="D95" i="3"/>
  <c r="G97" i="4"/>
  <c r="E95" i="3"/>
  <c r="H97" i="4"/>
  <c r="F95" i="3"/>
  <c r="I97" i="4"/>
  <c r="G95" i="3"/>
  <c r="J97" i="4"/>
  <c r="H95" i="3"/>
  <c r="K97" i="4"/>
  <c r="I95" i="3"/>
  <c r="L97" i="4"/>
  <c r="J95" i="3"/>
  <c r="M97" i="4"/>
  <c r="K95" i="3"/>
  <c r="N97" i="4"/>
  <c r="L95" i="3"/>
  <c r="O97" i="4"/>
  <c r="M95" i="3"/>
  <c r="P97" i="4"/>
  <c r="N95" i="3"/>
  <c r="Q97" i="4"/>
  <c r="O95" i="3"/>
  <c r="R97" i="4"/>
  <c r="P95" i="3"/>
  <c r="S97" i="4"/>
  <c r="Q95" i="3"/>
  <c r="T97" i="4"/>
  <c r="R95" i="3"/>
  <c r="U97" i="4"/>
  <c r="S95" i="3"/>
  <c r="V97" i="4"/>
  <c r="T95" i="3"/>
  <c r="W97" i="4"/>
  <c r="U95" i="3"/>
  <c r="X97" i="4"/>
  <c r="V95" i="3"/>
  <c r="Y97" i="4"/>
  <c r="W95" i="3"/>
  <c r="Z97" i="4"/>
  <c r="X95" i="3"/>
  <c r="AA97" i="4"/>
  <c r="Y95" i="3"/>
  <c r="AB97" i="4"/>
  <c r="Z95" i="3"/>
  <c r="AC97" i="4"/>
  <c r="AA95" i="3"/>
  <c r="AD97" i="4"/>
  <c r="AB95" i="3"/>
  <c r="AE97" i="4"/>
  <c r="AC95" i="3"/>
  <c r="AF97" i="4"/>
  <c r="AD95" i="3"/>
  <c r="AG97" i="4"/>
  <c r="AE95" i="3"/>
  <c r="AH97" i="4"/>
  <c r="AF95" i="3"/>
  <c r="AI97" i="4"/>
  <c r="AG95" i="3"/>
  <c r="AJ97" i="4"/>
  <c r="AH95" i="3"/>
  <c r="AK97" i="4"/>
  <c r="AI95" i="3"/>
  <c r="AL97" i="4"/>
  <c r="AJ95" i="3"/>
  <c r="AM97" i="4"/>
  <c r="AK95" i="3"/>
  <c r="AN97" i="4"/>
  <c r="AL95" i="3"/>
  <c r="AO97" i="4"/>
  <c r="AM95" i="3"/>
  <c r="AP97" i="4"/>
  <c r="AN95" i="3"/>
  <c r="AQ97" i="4"/>
  <c r="AO95" i="3"/>
  <c r="AR97" i="4"/>
  <c r="AP95" i="3"/>
  <c r="AS97" i="4"/>
  <c r="AQ95" i="3"/>
  <c r="AT97" i="4"/>
  <c r="AR95" i="3"/>
  <c r="AU97" i="4"/>
  <c r="AS95" i="3"/>
  <c r="AV97" i="4"/>
  <c r="AT95" i="3"/>
  <c r="AW97" i="4"/>
  <c r="AU95" i="3"/>
  <c r="AX97" i="4"/>
  <c r="AV95" i="3"/>
  <c r="AY97" i="4"/>
  <c r="AW95" i="3"/>
  <c r="AZ97" i="4"/>
  <c r="AX95" i="3"/>
  <c r="BA97" i="4"/>
  <c r="AY95" i="3"/>
  <c r="BB97" i="4"/>
  <c r="AZ95" i="3"/>
  <c r="BC97" i="4"/>
  <c r="BA95" i="3"/>
  <c r="BD97" i="4"/>
  <c r="BB95" i="3"/>
  <c r="BE97" i="4"/>
  <c r="BC95" i="3"/>
  <c r="BF97" i="4"/>
  <c r="BD95" i="3"/>
  <c r="BG97" i="4"/>
  <c r="BE95" i="3"/>
  <c r="BH97" i="4"/>
  <c r="BF95" i="3"/>
  <c r="BI97" i="4"/>
  <c r="BG95" i="3"/>
  <c r="BJ97" i="4"/>
  <c r="BH95" i="3"/>
  <c r="BK97" i="4"/>
  <c r="BI95" i="3"/>
  <c r="BL97" i="4"/>
  <c r="BJ95" i="3"/>
  <c r="BM97" i="4"/>
  <c r="BK95" i="3"/>
  <c r="BN97" i="4"/>
  <c r="BL95" i="3"/>
  <c r="BO97" i="4"/>
  <c r="BM95" i="3"/>
  <c r="BP97" i="4"/>
  <c r="BN95" i="3"/>
  <c r="BQ97" i="4"/>
  <c r="BO95" i="3"/>
  <c r="BR97" i="4"/>
  <c r="BP95" i="3"/>
  <c r="BS97" i="4"/>
  <c r="BQ95" i="3"/>
  <c r="BT97" i="4"/>
  <c r="BR95" i="3"/>
  <c r="BU97" i="4"/>
  <c r="BS95" i="3"/>
  <c r="BV97" i="4"/>
  <c r="BT95" i="3"/>
  <c r="BW97" i="4"/>
  <c r="BU95" i="3"/>
  <c r="BX97" i="4"/>
  <c r="BV95" i="3"/>
  <c r="BY97" i="4"/>
  <c r="BW95" i="3"/>
  <c r="BZ97" i="4"/>
  <c r="BX95" i="3"/>
  <c r="CA97" i="4"/>
  <c r="BY95" i="3"/>
  <c r="CB97" i="4"/>
  <c r="BZ95" i="3"/>
  <c r="CC97" i="4"/>
  <c r="CA95" i="3"/>
  <c r="CD97" i="4"/>
  <c r="CB95" i="3"/>
  <c r="CE97" i="4"/>
  <c r="CC95" i="3"/>
  <c r="CF97" i="4"/>
  <c r="CD95" i="3"/>
  <c r="CG97" i="4"/>
  <c r="CE95" i="3"/>
  <c r="CH97" i="4"/>
  <c r="CF95" i="3"/>
  <c r="CI97" i="4"/>
  <c r="CG95" i="3"/>
  <c r="CJ97" i="4"/>
  <c r="CH95" i="3"/>
  <c r="CK97" i="4"/>
  <c r="CI95" i="3"/>
  <c r="CL97" i="4"/>
  <c r="CJ95" i="3"/>
  <c r="CM97" i="4"/>
  <c r="CK95" i="3"/>
  <c r="CN97" i="4"/>
  <c r="CL95" i="3"/>
  <c r="CO97" i="4"/>
  <c r="CM95" i="3"/>
  <c r="CP97" i="4"/>
  <c r="CN95" i="3"/>
  <c r="CQ97" i="4"/>
  <c r="CO95" i="3"/>
  <c r="CR97" i="4"/>
  <c r="CP95" i="3"/>
  <c r="CS97" i="4"/>
  <c r="CQ95" i="3"/>
  <c r="CT97" i="4"/>
  <c r="CR95" i="3"/>
  <c r="CU97" i="4"/>
  <c r="CS95" i="3"/>
  <c r="CV97" i="4"/>
  <c r="CT95" i="3"/>
  <c r="CW97" i="4"/>
  <c r="CU95" i="3"/>
  <c r="CX97" i="4"/>
  <c r="CV95" i="3"/>
  <c r="CY97" i="4"/>
  <c r="CW95" i="3"/>
  <c r="CZ97" i="4"/>
  <c r="CX95" i="3"/>
  <c r="DA97" i="4"/>
  <c r="CY95" i="3"/>
  <c r="DB97" i="4"/>
  <c r="CZ95" i="3"/>
  <c r="DC97" i="4"/>
  <c r="DA95" i="3"/>
  <c r="DD97" i="4"/>
  <c r="DB95" i="3"/>
  <c r="DE97" i="4"/>
  <c r="DC95" i="3"/>
  <c r="DF97" i="4"/>
  <c r="DD95" i="3"/>
  <c r="DG97" i="4"/>
  <c r="DE95" i="3"/>
  <c r="DH97" i="4"/>
  <c r="DF95" i="3"/>
  <c r="DI97" i="4"/>
  <c r="DG95" i="3"/>
  <c r="DJ97" i="4"/>
  <c r="DH95" i="3"/>
  <c r="DK97" i="4"/>
  <c r="DI95" i="3"/>
  <c r="DL97" i="4"/>
  <c r="DJ95" i="3"/>
  <c r="DM97" i="4"/>
  <c r="DK95" i="3"/>
  <c r="DN97" i="4"/>
  <c r="DL95" i="3"/>
  <c r="DO97" i="4"/>
  <c r="DM95" i="3"/>
  <c r="DP97" i="4"/>
  <c r="DN95" i="3"/>
  <c r="DQ97" i="4"/>
  <c r="DO95" i="3"/>
  <c r="F98" i="4"/>
  <c r="D96" i="3"/>
  <c r="G98" i="4"/>
  <c r="E96" i="3"/>
  <c r="H98" i="4"/>
  <c r="F96" i="3"/>
  <c r="I98" i="4"/>
  <c r="G96" i="3"/>
  <c r="J98" i="4"/>
  <c r="H96" i="3"/>
  <c r="K98" i="4"/>
  <c r="I96" i="3"/>
  <c r="L98" i="4"/>
  <c r="J96" i="3"/>
  <c r="M98" i="4"/>
  <c r="K96" i="3"/>
  <c r="N98" i="4"/>
  <c r="L96" i="3"/>
  <c r="O98" i="4"/>
  <c r="M96" i="3"/>
  <c r="P98" i="4"/>
  <c r="N96" i="3"/>
  <c r="Q98" i="4"/>
  <c r="O96" i="3"/>
  <c r="R98" i="4"/>
  <c r="P96" i="3"/>
  <c r="S98" i="4"/>
  <c r="Q96" i="3"/>
  <c r="T98" i="4"/>
  <c r="R96" i="3"/>
  <c r="U98" i="4"/>
  <c r="S96" i="3"/>
  <c r="V98" i="4"/>
  <c r="T96" i="3"/>
  <c r="W98" i="4"/>
  <c r="U96" i="3"/>
  <c r="X98" i="4"/>
  <c r="V96" i="3"/>
  <c r="Y98" i="4"/>
  <c r="W96" i="3"/>
  <c r="Z98" i="4"/>
  <c r="X96" i="3"/>
  <c r="AA98" i="4"/>
  <c r="Y96" i="3"/>
  <c r="AB98" i="4"/>
  <c r="Z96" i="3"/>
  <c r="AC98" i="4"/>
  <c r="AA96" i="3"/>
  <c r="AD98" i="4"/>
  <c r="AB96" i="3"/>
  <c r="AE98" i="4"/>
  <c r="AC96" i="3"/>
  <c r="AF98" i="4"/>
  <c r="AD96" i="3"/>
  <c r="AG98" i="4"/>
  <c r="AE96" i="3"/>
  <c r="AH98" i="4"/>
  <c r="AF96" i="3"/>
  <c r="AI98" i="4"/>
  <c r="AG96" i="3"/>
  <c r="AJ98" i="4"/>
  <c r="AH96" i="3"/>
  <c r="AK98" i="4"/>
  <c r="AI96" i="3"/>
  <c r="AL98" i="4"/>
  <c r="AJ96" i="3"/>
  <c r="AM98" i="4"/>
  <c r="AK96" i="3"/>
  <c r="AN98" i="4"/>
  <c r="AL96" i="3"/>
  <c r="AO98" i="4"/>
  <c r="AM96" i="3"/>
  <c r="AP98" i="4"/>
  <c r="AN96" i="3"/>
  <c r="AQ98" i="4"/>
  <c r="AO96" i="3"/>
  <c r="AR98" i="4"/>
  <c r="AP96" i="3"/>
  <c r="AS98" i="4"/>
  <c r="AQ96" i="3"/>
  <c r="AT98" i="4"/>
  <c r="AR96" i="3"/>
  <c r="AU98" i="4"/>
  <c r="AS96" i="3"/>
  <c r="AV98" i="4"/>
  <c r="AT96" i="3"/>
  <c r="AW98" i="4"/>
  <c r="AU96" i="3"/>
  <c r="AX98" i="4"/>
  <c r="AV96" i="3"/>
  <c r="AY98" i="4"/>
  <c r="AW96" i="3"/>
  <c r="AZ98" i="4"/>
  <c r="AX96" i="3"/>
  <c r="BA98" i="4"/>
  <c r="AY96" i="3"/>
  <c r="BB98" i="4"/>
  <c r="AZ96" i="3"/>
  <c r="BC98" i="4"/>
  <c r="BA96" i="3"/>
  <c r="BD98" i="4"/>
  <c r="BB96" i="3"/>
  <c r="BE98" i="4"/>
  <c r="BC96" i="3"/>
  <c r="BF98" i="4"/>
  <c r="BD96" i="3"/>
  <c r="BG98" i="4"/>
  <c r="BE96" i="3"/>
  <c r="BH98" i="4"/>
  <c r="BF96" i="3"/>
  <c r="BI98" i="4"/>
  <c r="BG96" i="3"/>
  <c r="BJ98" i="4"/>
  <c r="BH96" i="3"/>
  <c r="BK98" i="4"/>
  <c r="BI96" i="3"/>
  <c r="BL98" i="4"/>
  <c r="BJ96" i="3"/>
  <c r="BM98" i="4"/>
  <c r="BK96" i="3"/>
  <c r="BN98" i="4"/>
  <c r="BL96" i="3"/>
  <c r="BO98" i="4"/>
  <c r="BM96" i="3"/>
  <c r="BP98" i="4"/>
  <c r="BN96" i="3"/>
  <c r="BQ98" i="4"/>
  <c r="BO96" i="3"/>
  <c r="BR98" i="4"/>
  <c r="BP96" i="3"/>
  <c r="BS98" i="4"/>
  <c r="BQ96" i="3"/>
  <c r="BT98" i="4"/>
  <c r="BR96" i="3"/>
  <c r="BU98" i="4"/>
  <c r="BS96" i="3"/>
  <c r="BV98" i="4"/>
  <c r="BT96" i="3"/>
  <c r="BW98" i="4"/>
  <c r="BU96" i="3"/>
  <c r="BX98" i="4"/>
  <c r="BV96" i="3"/>
  <c r="BY98" i="4"/>
  <c r="BW96" i="3"/>
  <c r="BZ98" i="4"/>
  <c r="BX96" i="3"/>
  <c r="CA98" i="4"/>
  <c r="BY96" i="3"/>
  <c r="CB98" i="4"/>
  <c r="BZ96" i="3"/>
  <c r="CC98" i="4"/>
  <c r="CA96" i="3"/>
  <c r="CD98" i="4"/>
  <c r="CB96" i="3"/>
  <c r="CE98" i="4"/>
  <c r="CC96" i="3"/>
  <c r="CF98" i="4"/>
  <c r="CD96" i="3"/>
  <c r="CG98" i="4"/>
  <c r="CE96" i="3"/>
  <c r="CH98" i="4"/>
  <c r="CF96" i="3"/>
  <c r="CI98" i="4"/>
  <c r="CG96" i="3"/>
  <c r="CJ98" i="4"/>
  <c r="CH96" i="3"/>
  <c r="CK98" i="4"/>
  <c r="CI96" i="3"/>
  <c r="CL98" i="4"/>
  <c r="CJ96" i="3"/>
  <c r="CM98" i="4"/>
  <c r="CK96" i="3"/>
  <c r="CN98" i="4"/>
  <c r="CL96" i="3"/>
  <c r="CO98" i="4"/>
  <c r="CM96" i="3"/>
  <c r="CP98" i="4"/>
  <c r="CN96" i="3"/>
  <c r="CQ98" i="4"/>
  <c r="CO96" i="3"/>
  <c r="CR98" i="4"/>
  <c r="CP96" i="3"/>
  <c r="CS98" i="4"/>
  <c r="CQ96" i="3"/>
  <c r="CT98" i="4"/>
  <c r="CR96" i="3"/>
  <c r="CU98" i="4"/>
  <c r="CS96" i="3"/>
  <c r="CV98" i="4"/>
  <c r="CT96" i="3"/>
  <c r="CW98" i="4"/>
  <c r="CU96" i="3"/>
  <c r="CX98" i="4"/>
  <c r="CV96" i="3"/>
  <c r="CY98" i="4"/>
  <c r="CW96" i="3"/>
  <c r="CZ98" i="4"/>
  <c r="CX96" i="3"/>
  <c r="DA98" i="4"/>
  <c r="CY96" i="3"/>
  <c r="DB98" i="4"/>
  <c r="CZ96" i="3"/>
  <c r="DC98" i="4"/>
  <c r="DA96" i="3"/>
  <c r="DD98" i="4"/>
  <c r="DB96" i="3"/>
  <c r="DE98" i="4"/>
  <c r="DC96" i="3"/>
  <c r="DF98" i="4"/>
  <c r="DD96" i="3"/>
  <c r="DG98" i="4"/>
  <c r="DE96" i="3"/>
  <c r="DH98" i="4"/>
  <c r="DF96" i="3"/>
  <c r="DI98" i="4"/>
  <c r="DG96" i="3"/>
  <c r="DJ98" i="4"/>
  <c r="DH96" i="3"/>
  <c r="DK98" i="4"/>
  <c r="DI96" i="3"/>
  <c r="DL98" i="4"/>
  <c r="DJ96" i="3"/>
  <c r="DM98" i="4"/>
  <c r="DK96" i="3"/>
  <c r="DN98" i="4"/>
  <c r="DL96" i="3"/>
  <c r="DO98" i="4"/>
  <c r="DM96" i="3"/>
  <c r="DP98" i="4"/>
  <c r="DN96" i="3"/>
  <c r="DQ98" i="4"/>
  <c r="DO96" i="3"/>
  <c r="F99" i="4"/>
  <c r="D97" i="3"/>
  <c r="G99" i="4"/>
  <c r="E97" i="3"/>
  <c r="H99" i="4"/>
  <c r="F97" i="3"/>
  <c r="I99" i="4"/>
  <c r="G97" i="3"/>
  <c r="J99" i="4"/>
  <c r="H97" i="3"/>
  <c r="K99" i="4"/>
  <c r="I97" i="3"/>
  <c r="L99" i="4"/>
  <c r="J97" i="3"/>
  <c r="M99" i="4"/>
  <c r="K97" i="3"/>
  <c r="N99" i="4"/>
  <c r="L97" i="3"/>
  <c r="O99" i="4"/>
  <c r="M97" i="3"/>
  <c r="P99" i="4"/>
  <c r="N97" i="3"/>
  <c r="Q99" i="4"/>
  <c r="O97" i="3"/>
  <c r="R99" i="4"/>
  <c r="P97" i="3"/>
  <c r="S99" i="4"/>
  <c r="Q97" i="3"/>
  <c r="T99" i="4"/>
  <c r="R97" i="3"/>
  <c r="U99" i="4"/>
  <c r="S97" i="3"/>
  <c r="V99" i="4"/>
  <c r="T97" i="3"/>
  <c r="W99" i="4"/>
  <c r="U97" i="3"/>
  <c r="X99" i="4"/>
  <c r="V97" i="3"/>
  <c r="Y99" i="4"/>
  <c r="W97" i="3"/>
  <c r="Z99" i="4"/>
  <c r="X97" i="3"/>
  <c r="AA99" i="4"/>
  <c r="Y97" i="3"/>
  <c r="AB99" i="4"/>
  <c r="Z97" i="3"/>
  <c r="AC99" i="4"/>
  <c r="AA97" i="3"/>
  <c r="AD99" i="4"/>
  <c r="AB97" i="3"/>
  <c r="AE99" i="4"/>
  <c r="AC97" i="3"/>
  <c r="AF99" i="4"/>
  <c r="AD97" i="3"/>
  <c r="AG99" i="4"/>
  <c r="AE97" i="3"/>
  <c r="AH99" i="4"/>
  <c r="AF97" i="3"/>
  <c r="AI99" i="4"/>
  <c r="AG97" i="3"/>
  <c r="AJ99" i="4"/>
  <c r="AH97" i="3"/>
  <c r="AK99" i="4"/>
  <c r="AI97" i="3"/>
  <c r="AL99" i="4"/>
  <c r="AJ97" i="3"/>
  <c r="AM99" i="4"/>
  <c r="AK97" i="3"/>
  <c r="AN99" i="4"/>
  <c r="AL97" i="3"/>
  <c r="AO99" i="4"/>
  <c r="AM97" i="3"/>
  <c r="AP99" i="4"/>
  <c r="AN97" i="3"/>
  <c r="AQ99" i="4"/>
  <c r="AO97" i="3"/>
  <c r="AR99" i="4"/>
  <c r="AP97" i="3"/>
  <c r="AS99" i="4"/>
  <c r="AQ97" i="3"/>
  <c r="AT99" i="4"/>
  <c r="AR97" i="3"/>
  <c r="AU99" i="4"/>
  <c r="AS97" i="3"/>
  <c r="AV99" i="4"/>
  <c r="AT97" i="3"/>
  <c r="AW99" i="4"/>
  <c r="AU97" i="3"/>
  <c r="AX99" i="4"/>
  <c r="AV97" i="3"/>
  <c r="AY99" i="4"/>
  <c r="AW97" i="3"/>
  <c r="AZ99" i="4"/>
  <c r="AX97" i="3"/>
  <c r="BA99" i="4"/>
  <c r="AY97" i="3"/>
  <c r="BB99" i="4"/>
  <c r="AZ97" i="3"/>
  <c r="BC99" i="4"/>
  <c r="BA97" i="3"/>
  <c r="BD99" i="4"/>
  <c r="BB97" i="3"/>
  <c r="BE99" i="4"/>
  <c r="BC97" i="3"/>
  <c r="BF99" i="4"/>
  <c r="BD97" i="3"/>
  <c r="BG99" i="4"/>
  <c r="BE97" i="3"/>
  <c r="BH99" i="4"/>
  <c r="BF97" i="3"/>
  <c r="BI99" i="4"/>
  <c r="BG97" i="3"/>
  <c r="BJ99" i="4"/>
  <c r="BH97" i="3"/>
  <c r="BK99" i="4"/>
  <c r="BI97" i="3"/>
  <c r="BL99" i="4"/>
  <c r="BJ97" i="3"/>
  <c r="BM99" i="4"/>
  <c r="BK97" i="3"/>
  <c r="BN99" i="4"/>
  <c r="BL97" i="3"/>
  <c r="BO99" i="4"/>
  <c r="BM97" i="3"/>
  <c r="BP99" i="4"/>
  <c r="BN97" i="3"/>
  <c r="BQ99" i="4"/>
  <c r="BO97" i="3"/>
  <c r="BR99" i="4"/>
  <c r="BP97" i="3"/>
  <c r="BS99" i="4"/>
  <c r="BQ97" i="3"/>
  <c r="BT99" i="4"/>
  <c r="BR97" i="3"/>
  <c r="BU99" i="4"/>
  <c r="BS97" i="3"/>
  <c r="BV99" i="4"/>
  <c r="BT97" i="3"/>
  <c r="BW99" i="4"/>
  <c r="BU97" i="3"/>
  <c r="BX99" i="4"/>
  <c r="BV97" i="3"/>
  <c r="BY99" i="4"/>
  <c r="BW97" i="3"/>
  <c r="BZ99" i="4"/>
  <c r="BX97" i="3"/>
  <c r="CA99" i="4"/>
  <c r="BY97" i="3"/>
  <c r="CB99" i="4"/>
  <c r="BZ97" i="3"/>
  <c r="CC99" i="4"/>
  <c r="CA97" i="3"/>
  <c r="CD99" i="4"/>
  <c r="CB97" i="3"/>
  <c r="CE99" i="4"/>
  <c r="CC97" i="3"/>
  <c r="CF99" i="4"/>
  <c r="CD97" i="3"/>
  <c r="CG99" i="4"/>
  <c r="CE97" i="3"/>
  <c r="CH99" i="4"/>
  <c r="CF97" i="3"/>
  <c r="CI99" i="4"/>
  <c r="CG97" i="3"/>
  <c r="CJ99" i="4"/>
  <c r="CH97" i="3"/>
  <c r="CK99" i="4"/>
  <c r="CI97" i="3"/>
  <c r="CL99" i="4"/>
  <c r="CJ97" i="3"/>
  <c r="CM99" i="4"/>
  <c r="CK97" i="3"/>
  <c r="CN99" i="4"/>
  <c r="CL97" i="3"/>
  <c r="CO99" i="4"/>
  <c r="CM97" i="3"/>
  <c r="CP99" i="4"/>
  <c r="CN97" i="3"/>
  <c r="CQ99" i="4"/>
  <c r="CO97" i="3"/>
  <c r="CR99" i="4"/>
  <c r="CP97" i="3"/>
  <c r="CS99" i="4"/>
  <c r="CQ97" i="3"/>
  <c r="CT99" i="4"/>
  <c r="CR97" i="3"/>
  <c r="CU99" i="4"/>
  <c r="CS97" i="3"/>
  <c r="CV99" i="4"/>
  <c r="CT97" i="3"/>
  <c r="CW99" i="4"/>
  <c r="CU97" i="3"/>
  <c r="CX99" i="4"/>
  <c r="CV97" i="3"/>
  <c r="CY99" i="4"/>
  <c r="CW97" i="3"/>
  <c r="CZ99" i="4"/>
  <c r="CX97" i="3"/>
  <c r="DA99" i="4"/>
  <c r="CY97" i="3"/>
  <c r="DB99" i="4"/>
  <c r="CZ97" i="3"/>
  <c r="DC99" i="4"/>
  <c r="DA97" i="3"/>
  <c r="DD99" i="4"/>
  <c r="DB97" i="3"/>
  <c r="DE99" i="4"/>
  <c r="DC97" i="3"/>
  <c r="DF99" i="4"/>
  <c r="DD97" i="3"/>
  <c r="DG99" i="4"/>
  <c r="DE97" i="3"/>
  <c r="DH99" i="4"/>
  <c r="DF97" i="3"/>
  <c r="DI99" i="4"/>
  <c r="DG97" i="3"/>
  <c r="DJ99" i="4"/>
  <c r="DH97" i="3"/>
  <c r="DK99" i="4"/>
  <c r="DI97" i="3"/>
  <c r="DL99" i="4"/>
  <c r="DJ97" i="3"/>
  <c r="DM99" i="4"/>
  <c r="DK97" i="3"/>
  <c r="DN99" i="4"/>
  <c r="DL97" i="3"/>
  <c r="DO99" i="4"/>
  <c r="DM97" i="3"/>
  <c r="DP99" i="4"/>
  <c r="DN97" i="3"/>
  <c r="DQ99" i="4"/>
  <c r="DO97" i="3"/>
  <c r="F100" i="4"/>
  <c r="D98" i="3"/>
  <c r="G100" i="4"/>
  <c r="E98" i="3"/>
  <c r="H100" i="4"/>
  <c r="F98" i="3"/>
  <c r="I100" i="4"/>
  <c r="G98" i="3"/>
  <c r="J100" i="4"/>
  <c r="H98" i="3"/>
  <c r="K100" i="4"/>
  <c r="I98" i="3"/>
  <c r="L100" i="4"/>
  <c r="J98" i="3"/>
  <c r="M100" i="4"/>
  <c r="K98" i="3"/>
  <c r="N100" i="4"/>
  <c r="L98" i="3"/>
  <c r="O100" i="4"/>
  <c r="M98" i="3"/>
  <c r="P100" i="4"/>
  <c r="N98" i="3"/>
  <c r="Q100" i="4"/>
  <c r="O98" i="3"/>
  <c r="R100" i="4"/>
  <c r="P98" i="3"/>
  <c r="S100" i="4"/>
  <c r="Q98" i="3"/>
  <c r="T100" i="4"/>
  <c r="R98" i="3"/>
  <c r="U100" i="4"/>
  <c r="S98" i="3"/>
  <c r="V100" i="4"/>
  <c r="T98" i="3"/>
  <c r="W100" i="4"/>
  <c r="U98" i="3"/>
  <c r="X100" i="4"/>
  <c r="V98" i="3"/>
  <c r="Y100" i="4"/>
  <c r="W98" i="3"/>
  <c r="Z100" i="4"/>
  <c r="X98" i="3"/>
  <c r="AA100" i="4"/>
  <c r="Y98" i="3"/>
  <c r="AB100" i="4"/>
  <c r="Z98" i="3"/>
  <c r="AC100" i="4"/>
  <c r="AA98" i="3"/>
  <c r="AD100" i="4"/>
  <c r="AB98" i="3"/>
  <c r="AE100" i="4"/>
  <c r="AC98" i="3"/>
  <c r="AF100" i="4"/>
  <c r="AD98" i="3"/>
  <c r="AG100" i="4"/>
  <c r="AE98" i="3"/>
  <c r="AH100" i="4"/>
  <c r="AF98" i="3"/>
  <c r="AI100" i="4"/>
  <c r="AG98" i="3"/>
  <c r="AJ100" i="4"/>
  <c r="AH98" i="3"/>
  <c r="AK100" i="4"/>
  <c r="AI98" i="3"/>
  <c r="AL100" i="4"/>
  <c r="AJ98" i="3"/>
  <c r="AM100" i="4"/>
  <c r="AK98" i="3"/>
  <c r="AN100" i="4"/>
  <c r="AL98" i="3"/>
  <c r="AO100" i="4"/>
  <c r="AM98" i="3"/>
  <c r="AP100" i="4"/>
  <c r="AN98" i="3"/>
  <c r="AQ100" i="4"/>
  <c r="AO98" i="3"/>
  <c r="AR100" i="4"/>
  <c r="AP98" i="3"/>
  <c r="AS100" i="4"/>
  <c r="AQ98" i="3"/>
  <c r="AT100" i="4"/>
  <c r="AR98" i="3"/>
  <c r="AU100" i="4"/>
  <c r="AS98" i="3"/>
  <c r="AV100" i="4"/>
  <c r="AT98" i="3"/>
  <c r="AW100" i="4"/>
  <c r="AU98" i="3"/>
  <c r="AX100" i="4"/>
  <c r="AV98" i="3"/>
  <c r="AY100" i="4"/>
  <c r="AW98" i="3"/>
  <c r="AZ100" i="4"/>
  <c r="AX98" i="3"/>
  <c r="BA100" i="4"/>
  <c r="AY98" i="3"/>
  <c r="BB100" i="4"/>
  <c r="AZ98" i="3"/>
  <c r="BC100" i="4"/>
  <c r="BA98" i="3"/>
  <c r="BD100" i="4"/>
  <c r="BB98" i="3"/>
  <c r="BE100" i="4"/>
  <c r="BC98" i="3"/>
  <c r="BF100" i="4"/>
  <c r="BD98" i="3"/>
  <c r="BG100" i="4"/>
  <c r="BE98" i="3"/>
  <c r="BH100" i="4"/>
  <c r="BF98" i="3"/>
  <c r="BI100" i="4"/>
  <c r="BG98" i="3"/>
  <c r="BJ100" i="4"/>
  <c r="BH98" i="3"/>
  <c r="BK100" i="4"/>
  <c r="BI98" i="3"/>
  <c r="BL100" i="4"/>
  <c r="BJ98" i="3"/>
  <c r="BM100" i="4"/>
  <c r="BK98" i="3"/>
  <c r="BN100" i="4"/>
  <c r="BL98" i="3"/>
  <c r="BO100" i="4"/>
  <c r="BM98" i="3"/>
  <c r="BP100" i="4"/>
  <c r="BN98" i="3"/>
  <c r="BQ100" i="4"/>
  <c r="BO98" i="3"/>
  <c r="BR100" i="4"/>
  <c r="BP98" i="3"/>
  <c r="BS100" i="4"/>
  <c r="BQ98" i="3"/>
  <c r="BT100" i="4"/>
  <c r="BR98" i="3"/>
  <c r="BU100" i="4"/>
  <c r="BS98" i="3"/>
  <c r="BV100" i="4"/>
  <c r="BT98" i="3"/>
  <c r="BW100" i="4"/>
  <c r="BU98" i="3"/>
  <c r="BX100" i="4"/>
  <c r="BV98" i="3"/>
  <c r="BY100" i="4"/>
  <c r="BW98" i="3"/>
  <c r="BZ100" i="4"/>
  <c r="BX98" i="3"/>
  <c r="CA100" i="4"/>
  <c r="BY98" i="3"/>
  <c r="CB100" i="4"/>
  <c r="BZ98" i="3"/>
  <c r="CC100" i="4"/>
  <c r="CA98" i="3"/>
  <c r="CD100" i="4"/>
  <c r="CB98" i="3"/>
  <c r="CE100" i="4"/>
  <c r="CC98" i="3"/>
  <c r="CF100" i="4"/>
  <c r="CD98" i="3"/>
  <c r="CG100" i="4"/>
  <c r="CE98" i="3"/>
  <c r="CH100" i="4"/>
  <c r="CF98" i="3"/>
  <c r="CI100" i="4"/>
  <c r="CG98" i="3"/>
  <c r="CJ100" i="4"/>
  <c r="CH98" i="3"/>
  <c r="CK100" i="4"/>
  <c r="CI98" i="3"/>
  <c r="CL100" i="4"/>
  <c r="CJ98" i="3"/>
  <c r="CM100" i="4"/>
  <c r="CK98" i="3"/>
  <c r="CN100" i="4"/>
  <c r="CL98" i="3"/>
  <c r="CO100" i="4"/>
  <c r="CM98" i="3"/>
  <c r="CP100" i="4"/>
  <c r="CN98" i="3"/>
  <c r="CQ100" i="4"/>
  <c r="CO98" i="3"/>
  <c r="CR100" i="4"/>
  <c r="CP98" i="3"/>
  <c r="CS100" i="4"/>
  <c r="CQ98" i="3"/>
  <c r="CT100" i="4"/>
  <c r="CR98" i="3"/>
  <c r="CU100" i="4"/>
  <c r="CS98" i="3"/>
  <c r="CV100" i="4"/>
  <c r="CT98" i="3"/>
  <c r="CW100" i="4"/>
  <c r="CU98" i="3"/>
  <c r="CX100" i="4"/>
  <c r="CV98" i="3"/>
  <c r="CY100" i="4"/>
  <c r="CW98" i="3"/>
  <c r="CZ100" i="4"/>
  <c r="CX98" i="3"/>
  <c r="DA100" i="4"/>
  <c r="CY98" i="3"/>
  <c r="DB100" i="4"/>
  <c r="CZ98" i="3"/>
  <c r="DC100" i="4"/>
  <c r="DA98" i="3"/>
  <c r="DD100" i="4"/>
  <c r="DB98" i="3"/>
  <c r="DE100" i="4"/>
  <c r="DC98" i="3"/>
  <c r="DF100" i="4"/>
  <c r="DD98" i="3"/>
  <c r="DG100" i="4"/>
  <c r="DE98" i="3"/>
  <c r="DH100" i="4"/>
  <c r="DF98" i="3"/>
  <c r="DI100" i="4"/>
  <c r="DG98" i="3"/>
  <c r="DJ100" i="4"/>
  <c r="DH98" i="3"/>
  <c r="DK100" i="4"/>
  <c r="DI98" i="3"/>
  <c r="DL100" i="4"/>
  <c r="DJ98" i="3"/>
  <c r="DM100" i="4"/>
  <c r="DK98" i="3"/>
  <c r="DN100" i="4"/>
  <c r="DL98" i="3"/>
  <c r="DO100" i="4"/>
  <c r="DM98" i="3"/>
  <c r="DP100" i="4"/>
  <c r="DN98" i="3"/>
  <c r="DQ100" i="4"/>
  <c r="DO98" i="3"/>
  <c r="F101" i="4"/>
  <c r="D99" i="3"/>
  <c r="G101" i="4"/>
  <c r="E99" i="3"/>
  <c r="H101" i="4"/>
  <c r="F99" i="3"/>
  <c r="I101" i="4"/>
  <c r="G99" i="3"/>
  <c r="J101" i="4"/>
  <c r="H99" i="3"/>
  <c r="K101" i="4"/>
  <c r="I99" i="3"/>
  <c r="L101" i="4"/>
  <c r="J99" i="3"/>
  <c r="M101" i="4"/>
  <c r="K99" i="3"/>
  <c r="N101" i="4"/>
  <c r="L99" i="3"/>
  <c r="O101" i="4"/>
  <c r="M99" i="3"/>
  <c r="P101" i="4"/>
  <c r="N99" i="3"/>
  <c r="Q101" i="4"/>
  <c r="O99" i="3"/>
  <c r="R101" i="4"/>
  <c r="P99" i="3"/>
  <c r="S101" i="4"/>
  <c r="Q99" i="3"/>
  <c r="T101" i="4"/>
  <c r="R99" i="3"/>
  <c r="U101" i="4"/>
  <c r="S99" i="3"/>
  <c r="V101" i="4"/>
  <c r="T99" i="3"/>
  <c r="W101" i="4"/>
  <c r="U99" i="3"/>
  <c r="X101" i="4"/>
  <c r="V99" i="3"/>
  <c r="Y101" i="4"/>
  <c r="W99" i="3"/>
  <c r="Z101" i="4"/>
  <c r="X99" i="3"/>
  <c r="AA101" i="4"/>
  <c r="Y99" i="3"/>
  <c r="AB101" i="4"/>
  <c r="Z99" i="3"/>
  <c r="AC101" i="4"/>
  <c r="AA99" i="3"/>
  <c r="AD101" i="4"/>
  <c r="AB99" i="3"/>
  <c r="AE101" i="4"/>
  <c r="AC99" i="3"/>
  <c r="AF101" i="4"/>
  <c r="AD99" i="3"/>
  <c r="AG101" i="4"/>
  <c r="AE99" i="3"/>
  <c r="AH101" i="4"/>
  <c r="AF99" i="3"/>
  <c r="AI101" i="4"/>
  <c r="AG99" i="3"/>
  <c r="AJ101" i="4"/>
  <c r="AH99" i="3"/>
  <c r="AK101" i="4"/>
  <c r="AI99" i="3"/>
  <c r="AL101" i="4"/>
  <c r="AJ99" i="3"/>
  <c r="AM101" i="4"/>
  <c r="AK99" i="3"/>
  <c r="AN101" i="4"/>
  <c r="AL99" i="3"/>
  <c r="AO101" i="4"/>
  <c r="AM99" i="3"/>
  <c r="AP101" i="4"/>
  <c r="AN99" i="3"/>
  <c r="AQ101" i="4"/>
  <c r="AO99" i="3"/>
  <c r="AR101" i="4"/>
  <c r="AP99" i="3"/>
  <c r="AS101" i="4"/>
  <c r="AQ99" i="3"/>
  <c r="AT101" i="4"/>
  <c r="AR99" i="3"/>
  <c r="AU101" i="4"/>
  <c r="AS99" i="3"/>
  <c r="AV101" i="4"/>
  <c r="AT99" i="3"/>
  <c r="AW101" i="4"/>
  <c r="AU99" i="3"/>
  <c r="AX101" i="4"/>
  <c r="AV99" i="3"/>
  <c r="AY101" i="4"/>
  <c r="AW99" i="3"/>
  <c r="AZ101" i="4"/>
  <c r="AX99" i="3"/>
  <c r="BA101" i="4"/>
  <c r="AY99" i="3"/>
  <c r="BB101" i="4"/>
  <c r="AZ99" i="3"/>
  <c r="BC101" i="4"/>
  <c r="BA99" i="3"/>
  <c r="BD101" i="4"/>
  <c r="BB99" i="3"/>
  <c r="BE101" i="4"/>
  <c r="BC99" i="3"/>
  <c r="BF101" i="4"/>
  <c r="BD99" i="3"/>
  <c r="BG101" i="4"/>
  <c r="BE99" i="3"/>
  <c r="BH101" i="4"/>
  <c r="BF99" i="3"/>
  <c r="BI101" i="4"/>
  <c r="BG99" i="3"/>
  <c r="BJ101" i="4"/>
  <c r="BH99" i="3"/>
  <c r="BK101" i="4"/>
  <c r="BI99" i="3"/>
  <c r="BL101" i="4"/>
  <c r="BJ99" i="3"/>
  <c r="BM101" i="4"/>
  <c r="BK99" i="3"/>
  <c r="BN101" i="4"/>
  <c r="BL99" i="3"/>
  <c r="BO101" i="4"/>
  <c r="BM99" i="3"/>
  <c r="BP101" i="4"/>
  <c r="BN99" i="3"/>
  <c r="BQ101" i="4"/>
  <c r="BO99" i="3"/>
  <c r="BR101" i="4"/>
  <c r="BP99" i="3"/>
  <c r="BS101" i="4"/>
  <c r="BQ99" i="3"/>
  <c r="BT101" i="4"/>
  <c r="BR99" i="3"/>
  <c r="BU101" i="4"/>
  <c r="BS99" i="3"/>
  <c r="BV101" i="4"/>
  <c r="BT99" i="3"/>
  <c r="BW101" i="4"/>
  <c r="BU99" i="3"/>
  <c r="BX101" i="4"/>
  <c r="BV99" i="3"/>
  <c r="BY101" i="4"/>
  <c r="BW99" i="3"/>
  <c r="BZ101" i="4"/>
  <c r="BX99" i="3"/>
  <c r="CA101" i="4"/>
  <c r="BY99" i="3"/>
  <c r="CB101" i="4"/>
  <c r="BZ99" i="3"/>
  <c r="CC101" i="4"/>
  <c r="CA99" i="3"/>
  <c r="CD101" i="4"/>
  <c r="CB99" i="3"/>
  <c r="CE101" i="4"/>
  <c r="CC99" i="3"/>
  <c r="CF101" i="4"/>
  <c r="CD99" i="3"/>
  <c r="CG101" i="4"/>
  <c r="CE99" i="3"/>
  <c r="CH101" i="4"/>
  <c r="CF99" i="3"/>
  <c r="CI101" i="4"/>
  <c r="CG99" i="3"/>
  <c r="CJ101" i="4"/>
  <c r="CH99" i="3"/>
  <c r="CK101" i="4"/>
  <c r="CI99" i="3"/>
  <c r="CL101" i="4"/>
  <c r="CJ99" i="3"/>
  <c r="CM101" i="4"/>
  <c r="CK99" i="3"/>
  <c r="CN101" i="4"/>
  <c r="CL99" i="3"/>
  <c r="CO101" i="4"/>
  <c r="CM99" i="3"/>
  <c r="CP101" i="4"/>
  <c r="CN99" i="3"/>
  <c r="CQ101" i="4"/>
  <c r="CO99" i="3"/>
  <c r="CR101" i="4"/>
  <c r="CP99" i="3"/>
  <c r="CS101" i="4"/>
  <c r="CQ99" i="3"/>
  <c r="CT101" i="4"/>
  <c r="CR99" i="3"/>
  <c r="CU101" i="4"/>
  <c r="CS99" i="3"/>
  <c r="CV101" i="4"/>
  <c r="CT99" i="3"/>
  <c r="CW101" i="4"/>
  <c r="CU99" i="3"/>
  <c r="CX101" i="4"/>
  <c r="CV99" i="3"/>
  <c r="CY101" i="4"/>
  <c r="CW99" i="3"/>
  <c r="CZ101" i="4"/>
  <c r="CX99" i="3"/>
  <c r="DA101" i="4"/>
  <c r="CY99" i="3"/>
  <c r="DB101" i="4"/>
  <c r="CZ99" i="3"/>
  <c r="DC101" i="4"/>
  <c r="DA99" i="3"/>
  <c r="DD101" i="4"/>
  <c r="DB99" i="3"/>
  <c r="DE101" i="4"/>
  <c r="DC99" i="3"/>
  <c r="DF101" i="4"/>
  <c r="DD99" i="3"/>
  <c r="DG101" i="4"/>
  <c r="DE99" i="3"/>
  <c r="DH101" i="4"/>
  <c r="DF99" i="3"/>
  <c r="DI101" i="4"/>
  <c r="DG99" i="3"/>
  <c r="DJ101" i="4"/>
  <c r="DH99" i="3"/>
  <c r="DK101" i="4"/>
  <c r="DI99" i="3"/>
  <c r="DL101" i="4"/>
  <c r="DJ99" i="3"/>
  <c r="DM101" i="4"/>
  <c r="DK99" i="3"/>
  <c r="DN101" i="4"/>
  <c r="DL99" i="3"/>
  <c r="DO101" i="4"/>
  <c r="DM99" i="3"/>
  <c r="DP101" i="4"/>
  <c r="DN99" i="3"/>
  <c r="DQ101" i="4"/>
  <c r="DO99" i="3"/>
  <c r="F102" i="4"/>
  <c r="D100" i="3"/>
  <c r="G102" i="4"/>
  <c r="E100" i="3"/>
  <c r="H102" i="4"/>
  <c r="F100" i="3"/>
  <c r="I102" i="4"/>
  <c r="G100" i="3"/>
  <c r="J102" i="4"/>
  <c r="H100" i="3"/>
  <c r="K102" i="4"/>
  <c r="I100" i="3"/>
  <c r="L102" i="4"/>
  <c r="J100" i="3"/>
  <c r="M102" i="4"/>
  <c r="K100" i="3"/>
  <c r="N102" i="4"/>
  <c r="L100" i="3"/>
  <c r="O102" i="4"/>
  <c r="M100" i="3"/>
  <c r="P102" i="4"/>
  <c r="N100" i="3"/>
  <c r="Q102" i="4"/>
  <c r="O100" i="3"/>
  <c r="R102" i="4"/>
  <c r="P100" i="3"/>
  <c r="S102" i="4"/>
  <c r="Q100" i="3"/>
  <c r="T102" i="4"/>
  <c r="R100" i="3"/>
  <c r="U102" i="4"/>
  <c r="S100" i="3"/>
  <c r="V102" i="4"/>
  <c r="T100" i="3"/>
  <c r="W102" i="4"/>
  <c r="U100" i="3"/>
  <c r="X102" i="4"/>
  <c r="V100" i="3"/>
  <c r="Y102" i="4"/>
  <c r="W100" i="3"/>
  <c r="Z102" i="4"/>
  <c r="X100" i="3"/>
  <c r="AA102" i="4"/>
  <c r="Y100" i="3"/>
  <c r="AB102" i="4"/>
  <c r="Z100" i="3"/>
  <c r="AC102" i="4"/>
  <c r="AA100" i="3"/>
  <c r="AD102" i="4"/>
  <c r="AB100" i="3"/>
  <c r="AE102" i="4"/>
  <c r="AC100" i="3"/>
  <c r="AF102" i="4"/>
  <c r="AD100" i="3"/>
  <c r="AG102" i="4"/>
  <c r="AE100" i="3"/>
  <c r="AH102" i="4"/>
  <c r="AF100" i="3"/>
  <c r="AI102" i="4"/>
  <c r="AG100" i="3"/>
  <c r="AJ102" i="4"/>
  <c r="AH100" i="3"/>
  <c r="AK102" i="4"/>
  <c r="AI100" i="3"/>
  <c r="AL102" i="4"/>
  <c r="AJ100" i="3"/>
  <c r="AM102" i="4"/>
  <c r="AK100" i="3"/>
  <c r="AN102" i="4"/>
  <c r="AL100" i="3"/>
  <c r="AO102" i="4"/>
  <c r="AM100" i="3"/>
  <c r="AP102" i="4"/>
  <c r="AN100" i="3"/>
  <c r="AQ102" i="4"/>
  <c r="AO100" i="3"/>
  <c r="AR102" i="4"/>
  <c r="AP100" i="3"/>
  <c r="AS102" i="4"/>
  <c r="AQ100" i="3"/>
  <c r="AT102" i="4"/>
  <c r="AR100" i="3"/>
  <c r="AU102" i="4"/>
  <c r="AS100" i="3"/>
  <c r="AV102" i="4"/>
  <c r="AT100" i="3"/>
  <c r="AW102" i="4"/>
  <c r="AU100" i="3"/>
  <c r="AX102" i="4"/>
  <c r="AV100" i="3"/>
  <c r="AY102" i="4"/>
  <c r="AW100" i="3"/>
  <c r="AZ102" i="4"/>
  <c r="AX100" i="3"/>
  <c r="BA102" i="4"/>
  <c r="AY100" i="3"/>
  <c r="BB102" i="4"/>
  <c r="AZ100" i="3"/>
  <c r="BC102" i="4"/>
  <c r="BA100" i="3"/>
  <c r="BD102" i="4"/>
  <c r="BB100" i="3"/>
  <c r="BE102" i="4"/>
  <c r="BC100" i="3"/>
  <c r="BF102" i="4"/>
  <c r="BD100" i="3"/>
  <c r="BG102" i="4"/>
  <c r="BE100" i="3"/>
  <c r="BH102" i="4"/>
  <c r="BF100" i="3"/>
  <c r="BI102" i="4"/>
  <c r="BG100" i="3"/>
  <c r="BJ102" i="4"/>
  <c r="BH100" i="3"/>
  <c r="BK102" i="4"/>
  <c r="BI100" i="3"/>
  <c r="BL102" i="4"/>
  <c r="BJ100" i="3"/>
  <c r="BM102" i="4"/>
  <c r="BK100" i="3"/>
  <c r="BN102" i="4"/>
  <c r="BL100" i="3"/>
  <c r="BO102" i="4"/>
  <c r="BM100" i="3"/>
  <c r="BP102" i="4"/>
  <c r="BN100" i="3"/>
  <c r="BQ102" i="4"/>
  <c r="BO100" i="3"/>
  <c r="BR102" i="4"/>
  <c r="BP100" i="3"/>
  <c r="BS102" i="4"/>
  <c r="BQ100" i="3"/>
  <c r="BT102" i="4"/>
  <c r="BR100" i="3"/>
  <c r="BU102" i="4"/>
  <c r="BS100" i="3"/>
  <c r="BV102" i="4"/>
  <c r="BT100" i="3"/>
  <c r="BW102" i="4"/>
  <c r="BU100" i="3"/>
  <c r="BX102" i="4"/>
  <c r="BV100" i="3"/>
  <c r="BY102" i="4"/>
  <c r="BW100" i="3"/>
  <c r="BZ102" i="4"/>
  <c r="BX100" i="3"/>
  <c r="CA102" i="4"/>
  <c r="BY100" i="3"/>
  <c r="CB102" i="4"/>
  <c r="BZ100" i="3"/>
  <c r="CC102" i="4"/>
  <c r="CA100" i="3"/>
  <c r="CD102" i="4"/>
  <c r="CB100" i="3"/>
  <c r="CE102" i="4"/>
  <c r="CC100" i="3"/>
  <c r="CF102" i="4"/>
  <c r="CD100" i="3"/>
  <c r="CG102" i="4"/>
  <c r="CE100" i="3"/>
  <c r="CH102" i="4"/>
  <c r="CF100" i="3"/>
  <c r="CI102" i="4"/>
  <c r="CG100" i="3"/>
  <c r="CJ102" i="4"/>
  <c r="CH100" i="3"/>
  <c r="CK102" i="4"/>
  <c r="CI100" i="3"/>
  <c r="CL102" i="4"/>
  <c r="CJ100" i="3"/>
  <c r="CM102" i="4"/>
  <c r="CK100" i="3"/>
  <c r="CN102" i="4"/>
  <c r="CL100" i="3"/>
  <c r="CO102" i="4"/>
  <c r="CM100" i="3"/>
  <c r="CP102" i="4"/>
  <c r="CN100" i="3"/>
  <c r="CQ102" i="4"/>
  <c r="CO100" i="3"/>
  <c r="CR102" i="4"/>
  <c r="CP100" i="3"/>
  <c r="CS102" i="4"/>
  <c r="CQ100" i="3"/>
  <c r="CT102" i="4"/>
  <c r="CR100" i="3"/>
  <c r="CU102" i="4"/>
  <c r="CS100" i="3"/>
  <c r="CV102" i="4"/>
  <c r="CT100" i="3"/>
  <c r="CW102" i="4"/>
  <c r="CU100" i="3"/>
  <c r="CX102" i="4"/>
  <c r="CV100" i="3"/>
  <c r="CY102" i="4"/>
  <c r="CW100" i="3"/>
  <c r="CZ102" i="4"/>
  <c r="CX100" i="3"/>
  <c r="DA102" i="4"/>
  <c r="CY100" i="3"/>
  <c r="DB102" i="4"/>
  <c r="CZ100" i="3"/>
  <c r="DC102" i="4"/>
  <c r="DA100" i="3"/>
  <c r="DD102" i="4"/>
  <c r="DB100" i="3"/>
  <c r="DE102" i="4"/>
  <c r="DC100" i="3"/>
  <c r="DF102" i="4"/>
  <c r="DD100" i="3"/>
  <c r="DG102" i="4"/>
  <c r="DE100" i="3"/>
  <c r="DH102" i="4"/>
  <c r="DF100" i="3"/>
  <c r="DI102" i="4"/>
  <c r="DG100" i="3"/>
  <c r="DJ102" i="4"/>
  <c r="DH100" i="3"/>
  <c r="DK102" i="4"/>
  <c r="DI100" i="3"/>
  <c r="DL102" i="4"/>
  <c r="DJ100" i="3"/>
  <c r="DM102" i="4"/>
  <c r="DK100" i="3"/>
  <c r="DN102" i="4"/>
  <c r="DL100" i="3"/>
  <c r="DO102" i="4"/>
  <c r="DM100" i="3"/>
  <c r="DP102" i="4"/>
  <c r="DN100" i="3"/>
  <c r="DQ102" i="4"/>
  <c r="DO100" i="3"/>
  <c r="F103" i="4"/>
  <c r="D101" i="3"/>
  <c r="G103" i="4"/>
  <c r="E101" i="3"/>
  <c r="H103" i="4"/>
  <c r="F101" i="3"/>
  <c r="I103" i="4"/>
  <c r="G101" i="3"/>
  <c r="J103" i="4"/>
  <c r="H101" i="3"/>
  <c r="K103" i="4"/>
  <c r="I101" i="3"/>
  <c r="L103" i="4"/>
  <c r="J101" i="3"/>
  <c r="M103" i="4"/>
  <c r="K101" i="3"/>
  <c r="N103" i="4"/>
  <c r="L101" i="3"/>
  <c r="O103" i="4"/>
  <c r="M101" i="3"/>
  <c r="P103" i="4"/>
  <c r="N101" i="3"/>
  <c r="Q103" i="4"/>
  <c r="O101" i="3"/>
  <c r="R103" i="4"/>
  <c r="P101" i="3"/>
  <c r="S103" i="4"/>
  <c r="Q101" i="3"/>
  <c r="T103" i="4"/>
  <c r="R101" i="3"/>
  <c r="U103" i="4"/>
  <c r="S101" i="3"/>
  <c r="V103" i="4"/>
  <c r="T101" i="3"/>
  <c r="W103" i="4"/>
  <c r="U101" i="3"/>
  <c r="X103" i="4"/>
  <c r="V101" i="3"/>
  <c r="Y103" i="4"/>
  <c r="W101" i="3"/>
  <c r="Z103" i="4"/>
  <c r="X101" i="3"/>
  <c r="AA103" i="4"/>
  <c r="Y101" i="3"/>
  <c r="AB103" i="4"/>
  <c r="Z101" i="3"/>
  <c r="AC103" i="4"/>
  <c r="AA101" i="3"/>
  <c r="AD103" i="4"/>
  <c r="AB101" i="3"/>
  <c r="AE103" i="4"/>
  <c r="AC101" i="3"/>
  <c r="AF103" i="4"/>
  <c r="AD101" i="3"/>
  <c r="AG103" i="4"/>
  <c r="AE101" i="3"/>
  <c r="AH103" i="4"/>
  <c r="AF101" i="3"/>
  <c r="AI103" i="4"/>
  <c r="AG101" i="3"/>
  <c r="AJ103" i="4"/>
  <c r="AH101" i="3"/>
  <c r="AK103" i="4"/>
  <c r="AI101" i="3"/>
  <c r="AL103" i="4"/>
  <c r="AJ101" i="3"/>
  <c r="AM103" i="4"/>
  <c r="AK101" i="3"/>
  <c r="AN103" i="4"/>
  <c r="AL101" i="3"/>
  <c r="AO103" i="4"/>
  <c r="AM101" i="3"/>
  <c r="AP103" i="4"/>
  <c r="AN101" i="3"/>
  <c r="AQ103" i="4"/>
  <c r="AO101" i="3"/>
  <c r="AR103" i="4"/>
  <c r="AP101" i="3"/>
  <c r="AS103" i="4"/>
  <c r="AQ101" i="3"/>
  <c r="AT103" i="4"/>
  <c r="AR101" i="3"/>
  <c r="AU103" i="4"/>
  <c r="AS101" i="3"/>
  <c r="AV103" i="4"/>
  <c r="AT101" i="3"/>
  <c r="AW103" i="4"/>
  <c r="AU101" i="3"/>
  <c r="AX103" i="4"/>
  <c r="AV101" i="3"/>
  <c r="AY103" i="4"/>
  <c r="AW101" i="3"/>
  <c r="AZ103" i="4"/>
  <c r="AX101" i="3"/>
  <c r="BA103" i="4"/>
  <c r="AY101" i="3"/>
  <c r="BB103" i="4"/>
  <c r="AZ101" i="3"/>
  <c r="BC103" i="4"/>
  <c r="BA101" i="3"/>
  <c r="BD103" i="4"/>
  <c r="BB101" i="3"/>
  <c r="BE103" i="4"/>
  <c r="BC101" i="3"/>
  <c r="BF103" i="4"/>
  <c r="BD101" i="3"/>
  <c r="BG103" i="4"/>
  <c r="BE101" i="3"/>
  <c r="BH103" i="4"/>
  <c r="BF101" i="3"/>
  <c r="BI103" i="4"/>
  <c r="BG101" i="3"/>
  <c r="BJ103" i="4"/>
  <c r="BH101" i="3"/>
  <c r="BK103" i="4"/>
  <c r="BI101" i="3"/>
  <c r="BL103" i="4"/>
  <c r="BJ101" i="3"/>
  <c r="BM103" i="4"/>
  <c r="BK101" i="3"/>
  <c r="BN103" i="4"/>
  <c r="BL101" i="3"/>
  <c r="BO103" i="4"/>
  <c r="BM101" i="3"/>
  <c r="BP103" i="4"/>
  <c r="BN101" i="3"/>
  <c r="BQ103" i="4"/>
  <c r="BO101" i="3"/>
  <c r="BR103" i="4"/>
  <c r="BP101" i="3"/>
  <c r="BS103" i="4"/>
  <c r="BQ101" i="3"/>
  <c r="BT103" i="4"/>
  <c r="BR101" i="3"/>
  <c r="BU103" i="4"/>
  <c r="BS101" i="3"/>
  <c r="BV103" i="4"/>
  <c r="BT101" i="3"/>
  <c r="BW103" i="4"/>
  <c r="BU101" i="3"/>
  <c r="BX103" i="4"/>
  <c r="BV101" i="3"/>
  <c r="BY103" i="4"/>
  <c r="BW101" i="3"/>
  <c r="BZ103" i="4"/>
  <c r="BX101" i="3"/>
  <c r="CA103" i="4"/>
  <c r="BY101" i="3"/>
  <c r="CB103" i="4"/>
  <c r="BZ101" i="3"/>
  <c r="CC103" i="4"/>
  <c r="CA101" i="3"/>
  <c r="CD103" i="4"/>
  <c r="CB101" i="3"/>
  <c r="CE103" i="4"/>
  <c r="CC101" i="3"/>
  <c r="CF103" i="4"/>
  <c r="CD101" i="3"/>
  <c r="CG103" i="4"/>
  <c r="CE101" i="3"/>
  <c r="CH103" i="4"/>
  <c r="CF101" i="3"/>
  <c r="CI103" i="4"/>
  <c r="CG101" i="3"/>
  <c r="CJ103" i="4"/>
  <c r="CH101" i="3"/>
  <c r="CK103" i="4"/>
  <c r="CI101" i="3"/>
  <c r="CL103" i="4"/>
  <c r="CJ101" i="3"/>
  <c r="CM103" i="4"/>
  <c r="CK101" i="3"/>
  <c r="CN103" i="4"/>
  <c r="CL101" i="3"/>
  <c r="CO103" i="4"/>
  <c r="CM101" i="3"/>
  <c r="CP103" i="4"/>
  <c r="CN101" i="3"/>
  <c r="CQ103" i="4"/>
  <c r="CO101" i="3"/>
  <c r="CR103" i="4"/>
  <c r="CP101" i="3"/>
  <c r="CS103" i="4"/>
  <c r="CQ101" i="3"/>
  <c r="CT103" i="4"/>
  <c r="CR101" i="3"/>
  <c r="CU103" i="4"/>
  <c r="CS101" i="3"/>
  <c r="CV103" i="4"/>
  <c r="CT101" i="3"/>
  <c r="CW103" i="4"/>
  <c r="CU101" i="3"/>
  <c r="CX103" i="4"/>
  <c r="CV101" i="3"/>
  <c r="CY103" i="4"/>
  <c r="CW101" i="3"/>
  <c r="CZ103" i="4"/>
  <c r="CX101" i="3"/>
  <c r="DA103" i="4"/>
  <c r="CY101" i="3"/>
  <c r="DB103" i="4"/>
  <c r="CZ101" i="3"/>
  <c r="DC103" i="4"/>
  <c r="DA101" i="3"/>
  <c r="DD103" i="4"/>
  <c r="DB101" i="3"/>
  <c r="DE103" i="4"/>
  <c r="DC101" i="3"/>
  <c r="DF103" i="4"/>
  <c r="DD101" i="3"/>
  <c r="DG103" i="4"/>
  <c r="DE101" i="3"/>
  <c r="DH103" i="4"/>
  <c r="DF101" i="3"/>
  <c r="DI103" i="4"/>
  <c r="DG101" i="3"/>
  <c r="DJ103" i="4"/>
  <c r="DH101" i="3"/>
  <c r="DK103" i="4"/>
  <c r="DI101" i="3"/>
  <c r="DL103" i="4"/>
  <c r="DJ101" i="3"/>
  <c r="DM103" i="4"/>
  <c r="DK101" i="3"/>
  <c r="DN103" i="4"/>
  <c r="DL101" i="3"/>
  <c r="DO103" i="4"/>
  <c r="DM101" i="3"/>
  <c r="DP103" i="4"/>
  <c r="DN101" i="3"/>
  <c r="DQ103" i="4"/>
  <c r="DO101" i="3"/>
  <c r="F104" i="4"/>
  <c r="D102" i="3"/>
  <c r="G104" i="4"/>
  <c r="E102" i="3"/>
  <c r="H104" i="4"/>
  <c r="F102" i="3"/>
  <c r="I104" i="4"/>
  <c r="G102" i="3"/>
  <c r="J104" i="4"/>
  <c r="H102" i="3"/>
  <c r="K104" i="4"/>
  <c r="I102" i="3"/>
  <c r="L104" i="4"/>
  <c r="J102" i="3"/>
  <c r="M104" i="4"/>
  <c r="K102" i="3"/>
  <c r="N104" i="4"/>
  <c r="L102" i="3"/>
  <c r="O104" i="4"/>
  <c r="M102" i="3"/>
  <c r="P104" i="4"/>
  <c r="N102" i="3"/>
  <c r="Q104" i="4"/>
  <c r="O102" i="3"/>
  <c r="R104" i="4"/>
  <c r="P102" i="3"/>
  <c r="S104" i="4"/>
  <c r="Q102" i="3"/>
  <c r="T104" i="4"/>
  <c r="R102" i="3"/>
  <c r="U104" i="4"/>
  <c r="S102" i="3"/>
  <c r="V104" i="4"/>
  <c r="T102" i="3"/>
  <c r="W104" i="4"/>
  <c r="U102" i="3"/>
  <c r="X104" i="4"/>
  <c r="V102" i="3"/>
  <c r="Y104" i="4"/>
  <c r="W102" i="3"/>
  <c r="Z104" i="4"/>
  <c r="X102" i="3"/>
  <c r="AA104" i="4"/>
  <c r="Y102" i="3"/>
  <c r="AB104" i="4"/>
  <c r="Z102" i="3"/>
  <c r="AC104" i="4"/>
  <c r="AA102" i="3"/>
  <c r="AD104" i="4"/>
  <c r="AB102" i="3"/>
  <c r="AE104" i="4"/>
  <c r="AC102" i="3"/>
  <c r="AF104" i="4"/>
  <c r="AD102" i="3"/>
  <c r="AG104" i="4"/>
  <c r="AE102" i="3"/>
  <c r="AH104" i="4"/>
  <c r="AF102" i="3"/>
  <c r="AI104" i="4"/>
  <c r="AG102" i="3"/>
  <c r="AJ104" i="4"/>
  <c r="AH102" i="3"/>
  <c r="AK104" i="4"/>
  <c r="AI102" i="3"/>
  <c r="AL104" i="4"/>
  <c r="AJ102" i="3"/>
  <c r="AM104" i="4"/>
  <c r="AK102" i="3"/>
  <c r="AN104" i="4"/>
  <c r="AL102" i="3"/>
  <c r="AO104" i="4"/>
  <c r="AM102" i="3"/>
  <c r="AP104" i="4"/>
  <c r="AN102" i="3"/>
  <c r="AQ104" i="4"/>
  <c r="AO102" i="3"/>
  <c r="AR104" i="4"/>
  <c r="AP102" i="3"/>
  <c r="AS104" i="4"/>
  <c r="AQ102" i="3"/>
  <c r="AT104" i="4"/>
  <c r="AR102" i="3"/>
  <c r="AU104" i="4"/>
  <c r="AS102" i="3"/>
  <c r="AV104" i="4"/>
  <c r="AT102" i="3"/>
  <c r="AW104" i="4"/>
  <c r="AU102" i="3"/>
  <c r="AX104" i="4"/>
  <c r="AV102" i="3"/>
  <c r="AY104" i="4"/>
  <c r="AW102" i="3"/>
  <c r="AZ104" i="4"/>
  <c r="AX102" i="3"/>
  <c r="BA104" i="4"/>
  <c r="AY102" i="3"/>
  <c r="BB104" i="4"/>
  <c r="AZ102" i="3"/>
  <c r="BC104" i="4"/>
  <c r="BA102" i="3"/>
  <c r="BD104" i="4"/>
  <c r="BB102" i="3"/>
  <c r="BE104" i="4"/>
  <c r="BC102" i="3"/>
  <c r="BF104" i="4"/>
  <c r="BD102" i="3"/>
  <c r="BG104" i="4"/>
  <c r="BE102" i="3"/>
  <c r="BH104" i="4"/>
  <c r="BF102" i="3"/>
  <c r="BI104" i="4"/>
  <c r="BG102" i="3"/>
  <c r="BJ104" i="4"/>
  <c r="BH102" i="3"/>
  <c r="BK104" i="4"/>
  <c r="BI102" i="3"/>
  <c r="BL104" i="4"/>
  <c r="BJ102" i="3"/>
  <c r="BM104" i="4"/>
  <c r="BK102" i="3"/>
  <c r="BN104" i="4"/>
  <c r="BL102" i="3"/>
  <c r="BO104" i="4"/>
  <c r="BM102" i="3"/>
  <c r="BP104" i="4"/>
  <c r="BN102" i="3"/>
  <c r="BQ104" i="4"/>
  <c r="BO102" i="3"/>
  <c r="BR104" i="4"/>
  <c r="BP102" i="3"/>
  <c r="BS104" i="4"/>
  <c r="BQ102" i="3"/>
  <c r="BT104" i="4"/>
  <c r="BR102" i="3"/>
  <c r="BU104" i="4"/>
  <c r="BS102" i="3"/>
  <c r="BV104" i="4"/>
  <c r="BT102" i="3"/>
  <c r="BW104" i="4"/>
  <c r="BU102" i="3"/>
  <c r="BX104" i="4"/>
  <c r="BV102" i="3"/>
  <c r="BY104" i="4"/>
  <c r="BW102" i="3"/>
  <c r="BZ104" i="4"/>
  <c r="BX102" i="3"/>
  <c r="CA104" i="4"/>
  <c r="BY102" i="3"/>
  <c r="CB104" i="4"/>
  <c r="BZ102" i="3"/>
  <c r="CC104" i="4"/>
  <c r="CA102" i="3"/>
  <c r="CD104" i="4"/>
  <c r="CB102" i="3"/>
  <c r="CE104" i="4"/>
  <c r="CC102" i="3"/>
  <c r="CF104" i="4"/>
  <c r="CD102" i="3"/>
  <c r="CG104" i="4"/>
  <c r="CE102" i="3"/>
  <c r="CH104" i="4"/>
  <c r="CF102" i="3"/>
  <c r="CI104" i="4"/>
  <c r="CG102" i="3"/>
  <c r="CJ104" i="4"/>
  <c r="CH102" i="3"/>
  <c r="CK104" i="4"/>
  <c r="CI102" i="3"/>
  <c r="CL104" i="4"/>
  <c r="CJ102" i="3"/>
  <c r="CM104" i="4"/>
  <c r="CK102" i="3"/>
  <c r="CN104" i="4"/>
  <c r="CL102" i="3"/>
  <c r="CO104" i="4"/>
  <c r="CM102" i="3"/>
  <c r="CP104" i="4"/>
  <c r="CN102" i="3"/>
  <c r="CQ104" i="4"/>
  <c r="CO102" i="3"/>
  <c r="CR104" i="4"/>
  <c r="CP102" i="3"/>
  <c r="CS104" i="4"/>
  <c r="CQ102" i="3"/>
  <c r="CT104" i="4"/>
  <c r="CR102" i="3"/>
  <c r="CU104" i="4"/>
  <c r="CS102" i="3"/>
  <c r="CV104" i="4"/>
  <c r="CT102" i="3"/>
  <c r="CW104" i="4"/>
  <c r="CU102" i="3"/>
  <c r="CX104" i="4"/>
  <c r="CV102" i="3"/>
  <c r="CY104" i="4"/>
  <c r="CW102" i="3"/>
  <c r="CZ104" i="4"/>
  <c r="CX102" i="3"/>
  <c r="DA104" i="4"/>
  <c r="CY102" i="3"/>
  <c r="DB104" i="4"/>
  <c r="CZ102" i="3"/>
  <c r="DC104" i="4"/>
  <c r="DA102" i="3"/>
  <c r="DD104" i="4"/>
  <c r="DB102" i="3"/>
  <c r="DE104" i="4"/>
  <c r="DC102" i="3"/>
  <c r="DF104" i="4"/>
  <c r="DD102" i="3"/>
  <c r="DG104" i="4"/>
  <c r="DE102" i="3"/>
  <c r="DH104" i="4"/>
  <c r="DF102" i="3"/>
  <c r="DI104" i="4"/>
  <c r="DG102" i="3"/>
  <c r="DJ104" i="4"/>
  <c r="DH102" i="3"/>
  <c r="DK104" i="4"/>
  <c r="DI102" i="3"/>
  <c r="DL104" i="4"/>
  <c r="DJ102" i="3"/>
  <c r="DM104" i="4"/>
  <c r="DK102" i="3"/>
  <c r="DN104" i="4"/>
  <c r="DL102" i="3"/>
  <c r="DO104" i="4"/>
  <c r="DM102" i="3"/>
  <c r="DP104" i="4"/>
  <c r="DN102" i="3"/>
  <c r="DQ104" i="4"/>
  <c r="DO102" i="3"/>
  <c r="F105" i="4"/>
  <c r="D103" i="3"/>
  <c r="G105" i="4"/>
  <c r="E103" i="3"/>
  <c r="H105" i="4"/>
  <c r="F103" i="3"/>
  <c r="I105" i="4"/>
  <c r="G103" i="3"/>
  <c r="J105" i="4"/>
  <c r="H103" i="3"/>
  <c r="K105" i="4"/>
  <c r="I103" i="3"/>
  <c r="L105" i="4"/>
  <c r="J103" i="3"/>
  <c r="M105" i="4"/>
  <c r="K103" i="3"/>
  <c r="N105" i="4"/>
  <c r="L103" i="3"/>
  <c r="O105" i="4"/>
  <c r="M103" i="3"/>
  <c r="P105" i="4"/>
  <c r="N103" i="3"/>
  <c r="Q105" i="4"/>
  <c r="O103" i="3"/>
  <c r="R105" i="4"/>
  <c r="P103" i="3"/>
  <c r="S105" i="4"/>
  <c r="Q103" i="3"/>
  <c r="T105" i="4"/>
  <c r="R103" i="3"/>
  <c r="U105" i="4"/>
  <c r="S103" i="3"/>
  <c r="V105" i="4"/>
  <c r="T103" i="3"/>
  <c r="W105" i="4"/>
  <c r="U103" i="3"/>
  <c r="X105" i="4"/>
  <c r="V103" i="3"/>
  <c r="Y105" i="4"/>
  <c r="W103" i="3"/>
  <c r="Z105" i="4"/>
  <c r="X103" i="3"/>
  <c r="AA105" i="4"/>
  <c r="Y103" i="3"/>
  <c r="AB105" i="4"/>
  <c r="Z103" i="3"/>
  <c r="AC105" i="4"/>
  <c r="AA103" i="3"/>
  <c r="AD105" i="4"/>
  <c r="AB103" i="3"/>
  <c r="AE105" i="4"/>
  <c r="AC103" i="3"/>
  <c r="AF105" i="4"/>
  <c r="AD103" i="3"/>
  <c r="AG105" i="4"/>
  <c r="AE103" i="3"/>
  <c r="AH105" i="4"/>
  <c r="AF103" i="3"/>
  <c r="AI105" i="4"/>
  <c r="AG103" i="3"/>
  <c r="AJ105" i="4"/>
  <c r="AH103" i="3"/>
  <c r="AK105" i="4"/>
  <c r="AI103" i="3"/>
  <c r="AL105" i="4"/>
  <c r="AJ103" i="3"/>
  <c r="AM105" i="4"/>
  <c r="AK103" i="3"/>
  <c r="AN105" i="4"/>
  <c r="AL103" i="3"/>
  <c r="AO105" i="4"/>
  <c r="AM103" i="3"/>
  <c r="AP105" i="4"/>
  <c r="AN103" i="3"/>
  <c r="AQ105" i="4"/>
  <c r="AO103" i="3"/>
  <c r="AR105" i="4"/>
  <c r="AP103" i="3"/>
  <c r="AS105" i="4"/>
  <c r="AQ103" i="3"/>
  <c r="AT105" i="4"/>
  <c r="AR103" i="3"/>
  <c r="AU105" i="4"/>
  <c r="AS103" i="3"/>
  <c r="AV105" i="4"/>
  <c r="AT103" i="3"/>
  <c r="AW105" i="4"/>
  <c r="AU103" i="3"/>
  <c r="AX105" i="4"/>
  <c r="AV103" i="3"/>
  <c r="AY105" i="4"/>
  <c r="AW103" i="3"/>
  <c r="AZ105" i="4"/>
  <c r="AX103" i="3"/>
  <c r="BA105" i="4"/>
  <c r="AY103" i="3"/>
  <c r="BB105" i="4"/>
  <c r="AZ103" i="3"/>
  <c r="BC105" i="4"/>
  <c r="BA103" i="3"/>
  <c r="BD105" i="4"/>
  <c r="BB103" i="3"/>
  <c r="BE105" i="4"/>
  <c r="BC103" i="3"/>
  <c r="BF105" i="4"/>
  <c r="BD103" i="3"/>
  <c r="BG105" i="4"/>
  <c r="BE103" i="3"/>
  <c r="BH105" i="4"/>
  <c r="BF103" i="3"/>
  <c r="BI105" i="4"/>
  <c r="BG103" i="3"/>
  <c r="BJ105" i="4"/>
  <c r="BH103" i="3"/>
  <c r="BK105" i="4"/>
  <c r="BI103" i="3"/>
  <c r="BL105" i="4"/>
  <c r="BJ103" i="3"/>
  <c r="BM105" i="4"/>
  <c r="BK103" i="3"/>
  <c r="BN105" i="4"/>
  <c r="BL103" i="3"/>
  <c r="BO105" i="4"/>
  <c r="BM103" i="3"/>
  <c r="BP105" i="4"/>
  <c r="BN103" i="3"/>
  <c r="BQ105" i="4"/>
  <c r="BO103" i="3"/>
  <c r="BR105" i="4"/>
  <c r="BP103" i="3"/>
  <c r="BS105" i="4"/>
  <c r="BQ103" i="3"/>
  <c r="BT105" i="4"/>
  <c r="BR103" i="3"/>
  <c r="BU105" i="4"/>
  <c r="BS103" i="3"/>
  <c r="BV105" i="4"/>
  <c r="BT103" i="3"/>
  <c r="BW105" i="4"/>
  <c r="BU103" i="3"/>
  <c r="BX105" i="4"/>
  <c r="BV103" i="3"/>
  <c r="BY105" i="4"/>
  <c r="BW103" i="3"/>
  <c r="BZ105" i="4"/>
  <c r="BX103" i="3"/>
  <c r="CA105" i="4"/>
  <c r="BY103" i="3"/>
  <c r="CB105" i="4"/>
  <c r="BZ103" i="3"/>
  <c r="CC105" i="4"/>
  <c r="CA103" i="3"/>
  <c r="CD105" i="4"/>
  <c r="CB103" i="3"/>
  <c r="CE105" i="4"/>
  <c r="CC103" i="3"/>
  <c r="CF105" i="4"/>
  <c r="CD103" i="3"/>
  <c r="CG105" i="4"/>
  <c r="CE103" i="3"/>
  <c r="CH105" i="4"/>
  <c r="CF103" i="3"/>
  <c r="CI105" i="4"/>
  <c r="CG103" i="3"/>
  <c r="CJ105" i="4"/>
  <c r="CH103" i="3"/>
  <c r="CK105" i="4"/>
  <c r="CI103" i="3"/>
  <c r="CL105" i="4"/>
  <c r="CJ103" i="3"/>
  <c r="CM105" i="4"/>
  <c r="CK103" i="3"/>
  <c r="CN105" i="4"/>
  <c r="CL103" i="3"/>
  <c r="CO105" i="4"/>
  <c r="CM103" i="3"/>
  <c r="CP105" i="4"/>
  <c r="CN103" i="3"/>
  <c r="CQ105" i="4"/>
  <c r="CO103" i="3"/>
  <c r="CR105" i="4"/>
  <c r="CP103" i="3"/>
  <c r="CS105" i="4"/>
  <c r="CQ103" i="3"/>
  <c r="CT105" i="4"/>
  <c r="CR103" i="3"/>
  <c r="CU105" i="4"/>
  <c r="CS103" i="3"/>
  <c r="CV105" i="4"/>
  <c r="CT103" i="3"/>
  <c r="CW105" i="4"/>
  <c r="CU103" i="3"/>
  <c r="CX105" i="4"/>
  <c r="CV103" i="3"/>
  <c r="CY105" i="4"/>
  <c r="CW103" i="3"/>
  <c r="CZ105" i="4"/>
  <c r="CX103" i="3"/>
  <c r="DA105" i="4"/>
  <c r="CY103" i="3"/>
  <c r="DB105" i="4"/>
  <c r="CZ103" i="3"/>
  <c r="DC105" i="4"/>
  <c r="DA103" i="3"/>
  <c r="DD105" i="4"/>
  <c r="DB103" i="3"/>
  <c r="DE105" i="4"/>
  <c r="DC103" i="3"/>
  <c r="DF105" i="4"/>
  <c r="DD103" i="3"/>
  <c r="DG105" i="4"/>
  <c r="DE103" i="3"/>
  <c r="DH105" i="4"/>
  <c r="DF103" i="3"/>
  <c r="DI105" i="4"/>
  <c r="DG103" i="3"/>
  <c r="DJ105" i="4"/>
  <c r="DH103" i="3"/>
  <c r="DK105" i="4"/>
  <c r="DI103" i="3"/>
  <c r="DL105" i="4"/>
  <c r="DJ103" i="3"/>
  <c r="DM105" i="4"/>
  <c r="DK103" i="3"/>
  <c r="DN105" i="4"/>
  <c r="DL103" i="3"/>
  <c r="DO105" i="4"/>
  <c r="DM103" i="3"/>
  <c r="DP105" i="4"/>
  <c r="DN103" i="3"/>
  <c r="DQ105" i="4"/>
  <c r="DO103" i="3"/>
  <c r="F106" i="4"/>
  <c r="D104" i="3"/>
  <c r="G106" i="4"/>
  <c r="E104" i="3"/>
  <c r="H106" i="4"/>
  <c r="F104" i="3"/>
  <c r="I106" i="4"/>
  <c r="G104" i="3"/>
  <c r="J106" i="4"/>
  <c r="H104" i="3"/>
  <c r="K106" i="4"/>
  <c r="I104" i="3"/>
  <c r="L106" i="4"/>
  <c r="J104" i="3"/>
  <c r="M106" i="4"/>
  <c r="K104" i="3"/>
  <c r="N106" i="4"/>
  <c r="L104" i="3"/>
  <c r="O106" i="4"/>
  <c r="M104" i="3"/>
  <c r="P106" i="4"/>
  <c r="N104" i="3"/>
  <c r="Q106" i="4"/>
  <c r="O104" i="3"/>
  <c r="R106" i="4"/>
  <c r="P104" i="3"/>
  <c r="S106" i="4"/>
  <c r="Q104" i="3"/>
  <c r="T106" i="4"/>
  <c r="R104" i="3"/>
  <c r="U106" i="4"/>
  <c r="S104" i="3"/>
  <c r="V106" i="4"/>
  <c r="T104" i="3"/>
  <c r="W106" i="4"/>
  <c r="U104" i="3"/>
  <c r="X106" i="4"/>
  <c r="V104" i="3"/>
  <c r="Y106" i="4"/>
  <c r="W104" i="3"/>
  <c r="Z106" i="4"/>
  <c r="X104" i="3"/>
  <c r="AA106" i="4"/>
  <c r="Y104" i="3"/>
  <c r="AB106" i="4"/>
  <c r="Z104" i="3"/>
  <c r="AC106" i="4"/>
  <c r="AA104" i="3"/>
  <c r="AD106" i="4"/>
  <c r="AB104" i="3"/>
  <c r="AE106" i="4"/>
  <c r="AC104" i="3"/>
  <c r="AF106" i="4"/>
  <c r="AD104" i="3"/>
  <c r="AG106" i="4"/>
  <c r="AE104" i="3"/>
  <c r="AH106" i="4"/>
  <c r="AF104" i="3"/>
  <c r="AI106" i="4"/>
  <c r="AG104" i="3"/>
  <c r="AJ106" i="4"/>
  <c r="AH104" i="3"/>
  <c r="AK106" i="4"/>
  <c r="AI104" i="3"/>
  <c r="AL106" i="4"/>
  <c r="AJ104" i="3"/>
  <c r="AM106" i="4"/>
  <c r="AK104" i="3"/>
  <c r="AN106" i="4"/>
  <c r="AL104" i="3"/>
  <c r="AO106" i="4"/>
  <c r="AM104" i="3"/>
  <c r="AP106" i="4"/>
  <c r="AN104" i="3"/>
  <c r="AQ106" i="4"/>
  <c r="AO104" i="3"/>
  <c r="AR106" i="4"/>
  <c r="AP104" i="3"/>
  <c r="AS106" i="4"/>
  <c r="AQ104" i="3"/>
  <c r="AT106" i="4"/>
  <c r="AR104" i="3"/>
  <c r="AU106" i="4"/>
  <c r="AS104" i="3"/>
  <c r="AV106" i="4"/>
  <c r="AT104" i="3"/>
  <c r="AW106" i="4"/>
  <c r="AU104" i="3"/>
  <c r="AX106" i="4"/>
  <c r="AV104" i="3"/>
  <c r="AY106" i="4"/>
  <c r="AW104" i="3"/>
  <c r="AZ106" i="4"/>
  <c r="AX104" i="3"/>
  <c r="BA106" i="4"/>
  <c r="AY104" i="3"/>
  <c r="BB106" i="4"/>
  <c r="AZ104" i="3"/>
  <c r="BC106" i="4"/>
  <c r="BA104" i="3"/>
  <c r="BD106" i="4"/>
  <c r="BB104" i="3"/>
  <c r="BE106" i="4"/>
  <c r="BC104" i="3"/>
  <c r="BF106" i="4"/>
  <c r="BD104" i="3"/>
  <c r="BG106" i="4"/>
  <c r="BE104" i="3"/>
  <c r="BH106" i="4"/>
  <c r="BF104" i="3"/>
  <c r="BI106" i="4"/>
  <c r="BG104" i="3"/>
  <c r="BJ106" i="4"/>
  <c r="BH104" i="3"/>
  <c r="BK106" i="4"/>
  <c r="BI104" i="3"/>
  <c r="BL106" i="4"/>
  <c r="BJ104" i="3"/>
  <c r="BM106" i="4"/>
  <c r="BK104" i="3"/>
  <c r="BN106" i="4"/>
  <c r="BL104" i="3"/>
  <c r="BO106" i="4"/>
  <c r="BM104" i="3"/>
  <c r="BP106" i="4"/>
  <c r="BN104" i="3"/>
  <c r="BQ106" i="4"/>
  <c r="BO104" i="3"/>
  <c r="BR106" i="4"/>
  <c r="BP104" i="3"/>
  <c r="BS106" i="4"/>
  <c r="BQ104" i="3"/>
  <c r="BT106" i="4"/>
  <c r="BR104" i="3"/>
  <c r="BU106" i="4"/>
  <c r="BS104" i="3"/>
  <c r="BV106" i="4"/>
  <c r="BT104" i="3"/>
  <c r="BW106" i="4"/>
  <c r="BU104" i="3"/>
  <c r="BX106" i="4"/>
  <c r="BV104" i="3"/>
  <c r="BY106" i="4"/>
  <c r="BW104" i="3"/>
  <c r="BZ106" i="4"/>
  <c r="BX104" i="3"/>
  <c r="CA106" i="4"/>
  <c r="BY104" i="3"/>
  <c r="CB106" i="4"/>
  <c r="BZ104" i="3"/>
  <c r="CC106" i="4"/>
  <c r="CA104" i="3"/>
  <c r="CD106" i="4"/>
  <c r="CB104" i="3"/>
  <c r="CE106" i="4"/>
  <c r="CC104" i="3"/>
  <c r="CF106" i="4"/>
  <c r="CD104" i="3"/>
  <c r="CG106" i="4"/>
  <c r="CE104" i="3"/>
  <c r="CH106" i="4"/>
  <c r="CF104" i="3"/>
  <c r="CI106" i="4"/>
  <c r="CG104" i="3"/>
  <c r="CJ106" i="4"/>
  <c r="CH104" i="3"/>
  <c r="CK106" i="4"/>
  <c r="CI104" i="3"/>
  <c r="CL106" i="4"/>
  <c r="CJ104" i="3"/>
  <c r="CM106" i="4"/>
  <c r="CK104" i="3"/>
  <c r="CN106" i="4"/>
  <c r="CL104" i="3"/>
  <c r="CO106" i="4"/>
  <c r="CM104" i="3"/>
  <c r="CP106" i="4"/>
  <c r="CN104" i="3"/>
  <c r="CQ106" i="4"/>
  <c r="CO104" i="3"/>
  <c r="CR106" i="4"/>
  <c r="CP104" i="3"/>
  <c r="CS106" i="4"/>
  <c r="CQ104" i="3"/>
  <c r="CT106" i="4"/>
  <c r="CR104" i="3"/>
  <c r="CU106" i="4"/>
  <c r="CS104" i="3"/>
  <c r="CV106" i="4"/>
  <c r="CT104" i="3"/>
  <c r="CW106" i="4"/>
  <c r="CU104" i="3"/>
  <c r="CX106" i="4"/>
  <c r="CV104" i="3"/>
  <c r="CY106" i="4"/>
  <c r="CW104" i="3"/>
  <c r="CZ106" i="4"/>
  <c r="CX104" i="3"/>
  <c r="DA106" i="4"/>
  <c r="CY104" i="3"/>
  <c r="DB106" i="4"/>
  <c r="CZ104" i="3"/>
  <c r="DC106" i="4"/>
  <c r="DA104" i="3"/>
  <c r="DD106" i="4"/>
  <c r="DB104" i="3"/>
  <c r="DE106" i="4"/>
  <c r="DC104" i="3"/>
  <c r="DF106" i="4"/>
  <c r="DD104" i="3"/>
  <c r="DG106" i="4"/>
  <c r="DE104" i="3"/>
  <c r="DH106" i="4"/>
  <c r="DF104" i="3"/>
  <c r="DI106" i="4"/>
  <c r="DG104" i="3"/>
  <c r="DJ106" i="4"/>
  <c r="DH104" i="3"/>
  <c r="DK106" i="4"/>
  <c r="DI104" i="3"/>
  <c r="DL106" i="4"/>
  <c r="DJ104" i="3"/>
  <c r="DM106" i="4"/>
  <c r="DK104" i="3"/>
  <c r="DN106" i="4"/>
  <c r="DL104" i="3"/>
  <c r="DO106" i="4"/>
  <c r="DM104" i="3"/>
  <c r="DP106" i="4"/>
  <c r="DN104" i="3"/>
  <c r="DQ106" i="4"/>
  <c r="DO104" i="3"/>
  <c r="F107" i="4"/>
  <c r="D105" i="3"/>
  <c r="G107" i="4"/>
  <c r="E105" i="3"/>
  <c r="H107" i="4"/>
  <c r="F105" i="3"/>
  <c r="I107" i="4"/>
  <c r="G105" i="3"/>
  <c r="J107" i="4"/>
  <c r="H105" i="3"/>
  <c r="K107" i="4"/>
  <c r="I105" i="3"/>
  <c r="L107" i="4"/>
  <c r="J105" i="3"/>
  <c r="M107" i="4"/>
  <c r="K105" i="3"/>
  <c r="N107" i="4"/>
  <c r="L105" i="3"/>
  <c r="O107" i="4"/>
  <c r="M105" i="3"/>
  <c r="P107" i="4"/>
  <c r="N105" i="3"/>
  <c r="Q107" i="4"/>
  <c r="O105" i="3"/>
  <c r="R107" i="4"/>
  <c r="P105" i="3"/>
  <c r="S107" i="4"/>
  <c r="Q105" i="3"/>
  <c r="T107" i="4"/>
  <c r="R105" i="3"/>
  <c r="U107" i="4"/>
  <c r="S105" i="3"/>
  <c r="V107" i="4"/>
  <c r="T105" i="3"/>
  <c r="W107" i="4"/>
  <c r="U105" i="3"/>
  <c r="X107" i="4"/>
  <c r="V105" i="3"/>
  <c r="Y107" i="4"/>
  <c r="W105" i="3"/>
  <c r="Z107" i="4"/>
  <c r="X105" i="3"/>
  <c r="AA107" i="4"/>
  <c r="Y105" i="3"/>
  <c r="AB107" i="4"/>
  <c r="Z105" i="3"/>
  <c r="AC107" i="4"/>
  <c r="AA105" i="3"/>
  <c r="AD107" i="4"/>
  <c r="AB105" i="3"/>
  <c r="AE107" i="4"/>
  <c r="AC105" i="3"/>
  <c r="AF107" i="4"/>
  <c r="AD105" i="3"/>
  <c r="AG107" i="4"/>
  <c r="AE105" i="3"/>
  <c r="AH107" i="4"/>
  <c r="AF105" i="3"/>
  <c r="AI107" i="4"/>
  <c r="AG105" i="3"/>
  <c r="AJ107" i="4"/>
  <c r="AH105" i="3"/>
  <c r="AK107" i="4"/>
  <c r="AI105" i="3"/>
  <c r="AL107" i="4"/>
  <c r="AJ105" i="3"/>
  <c r="AM107" i="4"/>
  <c r="AK105" i="3"/>
  <c r="AN107" i="4"/>
  <c r="AL105" i="3"/>
  <c r="AO107" i="4"/>
  <c r="AM105" i="3"/>
  <c r="AP107" i="4"/>
  <c r="AN105" i="3"/>
  <c r="AQ107" i="4"/>
  <c r="AO105" i="3"/>
  <c r="AR107" i="4"/>
  <c r="AP105" i="3"/>
  <c r="AS107" i="4"/>
  <c r="AQ105" i="3"/>
  <c r="AT107" i="4"/>
  <c r="AR105" i="3"/>
  <c r="AU107" i="4"/>
  <c r="AS105" i="3"/>
  <c r="AV107" i="4"/>
  <c r="AT105" i="3"/>
  <c r="AW107" i="4"/>
  <c r="AU105" i="3"/>
  <c r="AX107" i="4"/>
  <c r="AV105" i="3"/>
  <c r="AY107" i="4"/>
  <c r="AW105" i="3"/>
  <c r="AZ107" i="4"/>
  <c r="AX105" i="3"/>
  <c r="BA107" i="4"/>
  <c r="AY105" i="3"/>
  <c r="BB107" i="4"/>
  <c r="AZ105" i="3"/>
  <c r="BC107" i="4"/>
  <c r="BA105" i="3"/>
  <c r="BD107" i="4"/>
  <c r="BB105" i="3"/>
  <c r="BE107" i="4"/>
  <c r="BC105" i="3"/>
  <c r="BF107" i="4"/>
  <c r="BD105" i="3"/>
  <c r="BG107" i="4"/>
  <c r="BE105" i="3"/>
  <c r="BH107" i="4"/>
  <c r="BF105" i="3"/>
  <c r="BI107" i="4"/>
  <c r="BG105" i="3"/>
  <c r="BJ107" i="4"/>
  <c r="BH105" i="3"/>
  <c r="BK107" i="4"/>
  <c r="BI105" i="3"/>
  <c r="BL107" i="4"/>
  <c r="BJ105" i="3"/>
  <c r="BM107" i="4"/>
  <c r="BK105" i="3"/>
  <c r="BN107" i="4"/>
  <c r="BL105" i="3"/>
  <c r="BO107" i="4"/>
  <c r="BM105" i="3"/>
  <c r="BP107" i="4"/>
  <c r="BN105" i="3"/>
  <c r="BQ107" i="4"/>
  <c r="BO105" i="3"/>
  <c r="BR107" i="4"/>
  <c r="BP105" i="3"/>
  <c r="BS107" i="4"/>
  <c r="BQ105" i="3"/>
  <c r="BT107" i="4"/>
  <c r="BR105" i="3"/>
  <c r="BU107" i="4"/>
  <c r="BS105" i="3"/>
  <c r="BV107" i="4"/>
  <c r="BT105" i="3"/>
  <c r="BW107" i="4"/>
  <c r="BU105" i="3"/>
  <c r="BX107" i="4"/>
  <c r="BV105" i="3"/>
  <c r="BY107" i="4"/>
  <c r="BW105" i="3"/>
  <c r="BZ107" i="4"/>
  <c r="BX105" i="3"/>
  <c r="CA107" i="4"/>
  <c r="BY105" i="3"/>
  <c r="CB107" i="4"/>
  <c r="BZ105" i="3"/>
  <c r="CC107" i="4"/>
  <c r="CA105" i="3"/>
  <c r="CD107" i="4"/>
  <c r="CB105" i="3"/>
  <c r="CE107" i="4"/>
  <c r="CC105" i="3"/>
  <c r="CF107" i="4"/>
  <c r="CD105" i="3"/>
  <c r="CG107" i="4"/>
  <c r="CE105" i="3"/>
  <c r="CH107" i="4"/>
  <c r="CF105" i="3"/>
  <c r="CI107" i="4"/>
  <c r="CG105" i="3"/>
  <c r="CJ107" i="4"/>
  <c r="CH105" i="3"/>
  <c r="CK107" i="4"/>
  <c r="CI105" i="3"/>
  <c r="CL107" i="4"/>
  <c r="CJ105" i="3"/>
  <c r="CM107" i="4"/>
  <c r="CK105" i="3"/>
  <c r="CN107" i="4"/>
  <c r="CL105" i="3"/>
  <c r="CO107" i="4"/>
  <c r="CM105" i="3"/>
  <c r="CP107" i="4"/>
  <c r="CN105" i="3"/>
  <c r="CQ107" i="4"/>
  <c r="CO105" i="3"/>
  <c r="CR107" i="4"/>
  <c r="CP105" i="3"/>
  <c r="CS107" i="4"/>
  <c r="CQ105" i="3"/>
  <c r="CT107" i="4"/>
  <c r="CR105" i="3"/>
  <c r="CU107" i="4"/>
  <c r="CS105" i="3"/>
  <c r="CV107" i="4"/>
  <c r="CT105" i="3"/>
  <c r="CW107" i="4"/>
  <c r="CU105" i="3"/>
  <c r="CX107" i="4"/>
  <c r="CV105" i="3"/>
  <c r="CY107" i="4"/>
  <c r="CW105" i="3"/>
  <c r="CZ107" i="4"/>
  <c r="CX105" i="3"/>
  <c r="DA107" i="4"/>
  <c r="CY105" i="3"/>
  <c r="DB107" i="4"/>
  <c r="CZ105" i="3"/>
  <c r="DC107" i="4"/>
  <c r="DA105" i="3"/>
  <c r="DD107" i="4"/>
  <c r="DB105" i="3"/>
  <c r="DE107" i="4"/>
  <c r="DC105" i="3"/>
  <c r="DF107" i="4"/>
  <c r="DD105" i="3"/>
  <c r="DG107" i="4"/>
  <c r="DE105" i="3"/>
  <c r="DH107" i="4"/>
  <c r="DF105" i="3"/>
  <c r="DI107" i="4"/>
  <c r="DG105" i="3"/>
  <c r="DJ107" i="4"/>
  <c r="DH105" i="3"/>
  <c r="DK107" i="4"/>
  <c r="DI105" i="3"/>
  <c r="DL107" i="4"/>
  <c r="DJ105" i="3"/>
  <c r="DM107" i="4"/>
  <c r="DK105" i="3"/>
  <c r="DN107" i="4"/>
  <c r="DL105" i="3"/>
  <c r="DO107" i="4"/>
  <c r="DM105" i="3"/>
  <c r="DP107" i="4"/>
  <c r="DN105" i="3"/>
  <c r="DQ107" i="4"/>
  <c r="DO105" i="3"/>
  <c r="F108" i="4"/>
  <c r="D106" i="3"/>
  <c r="G108" i="4"/>
  <c r="E106" i="3"/>
  <c r="H108" i="4"/>
  <c r="F106" i="3"/>
  <c r="I108" i="4"/>
  <c r="G106" i="3"/>
  <c r="J108" i="4"/>
  <c r="H106" i="3"/>
  <c r="K108" i="4"/>
  <c r="I106" i="3"/>
  <c r="L108" i="4"/>
  <c r="J106" i="3"/>
  <c r="M108" i="4"/>
  <c r="K106" i="3"/>
  <c r="N108" i="4"/>
  <c r="L106" i="3"/>
  <c r="O108" i="4"/>
  <c r="M106" i="3"/>
  <c r="P108" i="4"/>
  <c r="N106" i="3"/>
  <c r="Q108" i="4"/>
  <c r="O106" i="3"/>
  <c r="R108" i="4"/>
  <c r="P106" i="3"/>
  <c r="S108" i="4"/>
  <c r="Q106" i="3"/>
  <c r="T108" i="4"/>
  <c r="R106" i="3"/>
  <c r="U108" i="4"/>
  <c r="S106" i="3"/>
  <c r="V108" i="4"/>
  <c r="T106" i="3"/>
  <c r="W108" i="4"/>
  <c r="U106" i="3"/>
  <c r="X108" i="4"/>
  <c r="V106" i="3"/>
  <c r="Y108" i="4"/>
  <c r="W106" i="3"/>
  <c r="Z108" i="4"/>
  <c r="X106" i="3"/>
  <c r="AA108" i="4"/>
  <c r="Y106" i="3"/>
  <c r="AB108" i="4"/>
  <c r="Z106" i="3"/>
  <c r="AC108" i="4"/>
  <c r="AA106" i="3"/>
  <c r="AD108" i="4"/>
  <c r="AB106" i="3"/>
  <c r="AE108" i="4"/>
  <c r="AC106" i="3"/>
  <c r="AF108" i="4"/>
  <c r="AD106" i="3"/>
  <c r="AG108" i="4"/>
  <c r="AE106" i="3"/>
  <c r="AH108" i="4"/>
  <c r="AF106" i="3"/>
  <c r="AI108" i="4"/>
  <c r="AG106" i="3"/>
  <c r="AJ108" i="4"/>
  <c r="AH106" i="3"/>
  <c r="AK108" i="4"/>
  <c r="AI106" i="3"/>
  <c r="AL108" i="4"/>
  <c r="AJ106" i="3"/>
  <c r="AM108" i="4"/>
  <c r="AK106" i="3"/>
  <c r="AN108" i="4"/>
  <c r="AL106" i="3"/>
  <c r="AO108" i="4"/>
  <c r="AM106" i="3"/>
  <c r="AP108" i="4"/>
  <c r="AN106" i="3"/>
  <c r="AQ108" i="4"/>
  <c r="AO106" i="3"/>
  <c r="AR108" i="4"/>
  <c r="AP106" i="3"/>
  <c r="AS108" i="4"/>
  <c r="AQ106" i="3"/>
  <c r="AT108" i="4"/>
  <c r="AR106" i="3"/>
  <c r="AU108" i="4"/>
  <c r="AS106" i="3"/>
  <c r="AV108" i="4"/>
  <c r="AT106" i="3"/>
  <c r="AW108" i="4"/>
  <c r="AU106" i="3"/>
  <c r="AX108" i="4"/>
  <c r="AV106" i="3"/>
  <c r="AY108" i="4"/>
  <c r="AW106" i="3"/>
  <c r="AZ108" i="4"/>
  <c r="AX106" i="3"/>
  <c r="BA108" i="4"/>
  <c r="AY106" i="3"/>
  <c r="BB108" i="4"/>
  <c r="AZ106" i="3"/>
  <c r="BC108" i="4"/>
  <c r="BA106" i="3"/>
  <c r="BD108" i="4"/>
  <c r="BB106" i="3"/>
  <c r="BE108" i="4"/>
  <c r="BC106" i="3"/>
  <c r="BF108" i="4"/>
  <c r="BD106" i="3"/>
  <c r="BG108" i="4"/>
  <c r="BE106" i="3"/>
  <c r="BH108" i="4"/>
  <c r="BF106" i="3"/>
  <c r="BI108" i="4"/>
  <c r="BG106" i="3"/>
  <c r="BJ108" i="4"/>
  <c r="BH106" i="3"/>
  <c r="BK108" i="4"/>
  <c r="BI106" i="3"/>
  <c r="BL108" i="4"/>
  <c r="BJ106" i="3"/>
  <c r="BM108" i="4"/>
  <c r="BK106" i="3"/>
  <c r="BN108" i="4"/>
  <c r="BL106" i="3"/>
  <c r="BO108" i="4"/>
  <c r="BM106" i="3"/>
  <c r="BP108" i="4"/>
  <c r="BN106" i="3"/>
  <c r="BQ108" i="4"/>
  <c r="BO106" i="3"/>
  <c r="BR108" i="4"/>
  <c r="BP106" i="3"/>
  <c r="BS108" i="4"/>
  <c r="BQ106" i="3"/>
  <c r="BT108" i="4"/>
  <c r="BR106" i="3"/>
  <c r="BU108" i="4"/>
  <c r="BS106" i="3"/>
  <c r="BV108" i="4"/>
  <c r="BT106" i="3"/>
  <c r="BW108" i="4"/>
  <c r="BU106" i="3"/>
  <c r="BX108" i="4"/>
  <c r="BV106" i="3"/>
  <c r="BY108" i="4"/>
  <c r="BW106" i="3"/>
  <c r="BZ108" i="4"/>
  <c r="BX106" i="3"/>
  <c r="CA108" i="4"/>
  <c r="BY106" i="3"/>
  <c r="CB108" i="4"/>
  <c r="BZ106" i="3"/>
  <c r="CC108" i="4"/>
  <c r="CA106" i="3"/>
  <c r="CD108" i="4"/>
  <c r="CB106" i="3"/>
  <c r="CE108" i="4"/>
  <c r="CC106" i="3"/>
  <c r="CF108" i="4"/>
  <c r="CD106" i="3"/>
  <c r="CG108" i="4"/>
  <c r="CE106" i="3"/>
  <c r="CH108" i="4"/>
  <c r="CF106" i="3"/>
  <c r="CI108" i="4"/>
  <c r="CG106" i="3"/>
  <c r="CJ108" i="4"/>
  <c r="CH106" i="3"/>
  <c r="CK108" i="4"/>
  <c r="CI106" i="3"/>
  <c r="CL108" i="4"/>
  <c r="CJ106" i="3"/>
  <c r="CM108" i="4"/>
  <c r="CK106" i="3"/>
  <c r="CN108" i="4"/>
  <c r="CL106" i="3"/>
  <c r="CO108" i="4"/>
  <c r="CM106" i="3"/>
  <c r="CP108" i="4"/>
  <c r="CN106" i="3"/>
  <c r="CQ108" i="4"/>
  <c r="CO106" i="3"/>
  <c r="CR108" i="4"/>
  <c r="CP106" i="3"/>
  <c r="CS108" i="4"/>
  <c r="CQ106" i="3"/>
  <c r="CT108" i="4"/>
  <c r="CR106" i="3"/>
  <c r="CU108" i="4"/>
  <c r="CS106" i="3"/>
  <c r="CV108" i="4"/>
  <c r="CT106" i="3"/>
  <c r="CW108" i="4"/>
  <c r="CU106" i="3"/>
  <c r="CX108" i="4"/>
  <c r="CV106" i="3"/>
  <c r="CY108" i="4"/>
  <c r="CW106" i="3"/>
  <c r="CZ108" i="4"/>
  <c r="CX106" i="3"/>
  <c r="DA108" i="4"/>
  <c r="CY106" i="3"/>
  <c r="DB108" i="4"/>
  <c r="CZ106" i="3"/>
  <c r="DC108" i="4"/>
  <c r="DA106" i="3"/>
  <c r="DD108" i="4"/>
  <c r="DB106" i="3"/>
  <c r="DE108" i="4"/>
  <c r="DC106" i="3"/>
  <c r="DF108" i="4"/>
  <c r="DD106" i="3"/>
  <c r="DG108" i="4"/>
  <c r="DE106" i="3"/>
  <c r="DH108" i="4"/>
  <c r="DF106" i="3"/>
  <c r="DI108" i="4"/>
  <c r="DG106" i="3"/>
  <c r="DJ108" i="4"/>
  <c r="DH106" i="3"/>
  <c r="DK108" i="4"/>
  <c r="DI106" i="3"/>
  <c r="DL108" i="4"/>
  <c r="DJ106" i="3"/>
  <c r="DM108" i="4"/>
  <c r="DK106" i="3"/>
  <c r="DN108" i="4"/>
  <c r="DL106" i="3"/>
  <c r="DO108" i="4"/>
  <c r="DM106" i="3"/>
  <c r="DP108" i="4"/>
  <c r="DN106" i="3"/>
  <c r="DQ108" i="4"/>
  <c r="DO106" i="3"/>
  <c r="F109" i="4"/>
  <c r="D107" i="3"/>
  <c r="G109" i="4"/>
  <c r="E107" i="3"/>
  <c r="H109" i="4"/>
  <c r="F107" i="3"/>
  <c r="I109" i="4"/>
  <c r="G107" i="3"/>
  <c r="J109" i="4"/>
  <c r="H107" i="3"/>
  <c r="K109" i="4"/>
  <c r="I107" i="3"/>
  <c r="L109" i="4"/>
  <c r="J107" i="3"/>
  <c r="M109" i="4"/>
  <c r="K107" i="3"/>
  <c r="N109" i="4"/>
  <c r="L107" i="3"/>
  <c r="O109" i="4"/>
  <c r="M107" i="3"/>
  <c r="P109" i="4"/>
  <c r="N107" i="3"/>
  <c r="Q109" i="4"/>
  <c r="O107" i="3"/>
  <c r="R109" i="4"/>
  <c r="P107" i="3"/>
  <c r="S109" i="4"/>
  <c r="Q107" i="3"/>
  <c r="T109" i="4"/>
  <c r="R107" i="3"/>
  <c r="U109" i="4"/>
  <c r="S107" i="3"/>
  <c r="V109" i="4"/>
  <c r="T107" i="3"/>
  <c r="W109" i="4"/>
  <c r="U107" i="3"/>
  <c r="X109" i="4"/>
  <c r="V107" i="3"/>
  <c r="Y109" i="4"/>
  <c r="W107" i="3"/>
  <c r="Z109" i="4"/>
  <c r="X107" i="3"/>
  <c r="AA109" i="4"/>
  <c r="Y107" i="3"/>
  <c r="AB109" i="4"/>
  <c r="Z107" i="3"/>
  <c r="AC109" i="4"/>
  <c r="AA107" i="3"/>
  <c r="AD109" i="4"/>
  <c r="AB107" i="3"/>
  <c r="AE109" i="4"/>
  <c r="AC107" i="3"/>
  <c r="AF109" i="4"/>
  <c r="AD107" i="3"/>
  <c r="AG109" i="4"/>
  <c r="AE107" i="3"/>
  <c r="AH109" i="4"/>
  <c r="AF107" i="3"/>
  <c r="AI109" i="4"/>
  <c r="AG107" i="3"/>
  <c r="AJ109" i="4"/>
  <c r="AH107" i="3"/>
  <c r="AK109" i="4"/>
  <c r="AI107" i="3"/>
  <c r="AL109" i="4"/>
  <c r="AJ107" i="3"/>
  <c r="AM109" i="4"/>
  <c r="AK107" i="3"/>
  <c r="AN109" i="4"/>
  <c r="AL107" i="3"/>
  <c r="AO109" i="4"/>
  <c r="AM107" i="3"/>
  <c r="AP109" i="4"/>
  <c r="AN107" i="3"/>
  <c r="AQ109" i="4"/>
  <c r="AO107" i="3"/>
  <c r="AR109" i="4"/>
  <c r="AP107" i="3"/>
  <c r="AS109" i="4"/>
  <c r="AQ107" i="3"/>
  <c r="AT109" i="4"/>
  <c r="AR107" i="3"/>
  <c r="AU109" i="4"/>
  <c r="AS107" i="3"/>
  <c r="AV109" i="4"/>
  <c r="AT107" i="3"/>
  <c r="AW109" i="4"/>
  <c r="AU107" i="3"/>
  <c r="AX109" i="4"/>
  <c r="AV107" i="3"/>
  <c r="AY109" i="4"/>
  <c r="AW107" i="3"/>
  <c r="AZ109" i="4"/>
  <c r="AX107" i="3"/>
  <c r="BA109" i="4"/>
  <c r="AY107" i="3"/>
  <c r="BB109" i="4"/>
  <c r="AZ107" i="3"/>
  <c r="BC109" i="4"/>
  <c r="BA107" i="3"/>
  <c r="BD109" i="4"/>
  <c r="BB107" i="3"/>
  <c r="BE109" i="4"/>
  <c r="BC107" i="3"/>
  <c r="BF109" i="4"/>
  <c r="BD107" i="3"/>
  <c r="BG109" i="4"/>
  <c r="BE107" i="3"/>
  <c r="BH109" i="4"/>
  <c r="BF107" i="3"/>
  <c r="BI109" i="4"/>
  <c r="BG107" i="3"/>
  <c r="BJ109" i="4"/>
  <c r="BH107" i="3"/>
  <c r="BK109" i="4"/>
  <c r="BI107" i="3"/>
  <c r="BL109" i="4"/>
  <c r="BJ107" i="3"/>
  <c r="BM109" i="4"/>
  <c r="BK107" i="3"/>
  <c r="BN109" i="4"/>
  <c r="BL107" i="3"/>
  <c r="BO109" i="4"/>
  <c r="BM107" i="3"/>
  <c r="BP109" i="4"/>
  <c r="BN107" i="3"/>
  <c r="BQ109" i="4"/>
  <c r="BO107" i="3"/>
  <c r="BR109" i="4"/>
  <c r="BP107" i="3"/>
  <c r="BS109" i="4"/>
  <c r="BQ107" i="3"/>
  <c r="BT109" i="4"/>
  <c r="BR107" i="3"/>
  <c r="BU109" i="4"/>
  <c r="BS107" i="3"/>
  <c r="BV109" i="4"/>
  <c r="BT107" i="3"/>
  <c r="BW109" i="4"/>
  <c r="BU107" i="3"/>
  <c r="BX109" i="4"/>
  <c r="BV107" i="3"/>
  <c r="BY109" i="4"/>
  <c r="BW107" i="3"/>
  <c r="BZ109" i="4"/>
  <c r="BX107" i="3"/>
  <c r="CA109" i="4"/>
  <c r="BY107" i="3"/>
  <c r="CB109" i="4"/>
  <c r="BZ107" i="3"/>
  <c r="CC109" i="4"/>
  <c r="CA107" i="3"/>
  <c r="CD109" i="4"/>
  <c r="CB107" i="3"/>
  <c r="CE109" i="4"/>
  <c r="CC107" i="3"/>
  <c r="CF109" i="4"/>
  <c r="CD107" i="3"/>
  <c r="CG109" i="4"/>
  <c r="CE107" i="3"/>
  <c r="CH109" i="4"/>
  <c r="CF107" i="3"/>
  <c r="CI109" i="4"/>
  <c r="CG107" i="3"/>
  <c r="CJ109" i="4"/>
  <c r="CH107" i="3"/>
  <c r="CK109" i="4"/>
  <c r="CI107" i="3"/>
  <c r="CL109" i="4"/>
  <c r="CJ107" i="3"/>
  <c r="CM109" i="4"/>
  <c r="CK107" i="3"/>
  <c r="CN109" i="4"/>
  <c r="CL107" i="3"/>
  <c r="CO109" i="4"/>
  <c r="CM107" i="3"/>
  <c r="CP109" i="4"/>
  <c r="CN107" i="3"/>
  <c r="CQ109" i="4"/>
  <c r="CO107" i="3"/>
  <c r="CR109" i="4"/>
  <c r="CP107" i="3"/>
  <c r="CS109" i="4"/>
  <c r="CQ107" i="3"/>
  <c r="CT109" i="4"/>
  <c r="CR107" i="3"/>
  <c r="CU109" i="4"/>
  <c r="CS107" i="3"/>
  <c r="CV109" i="4"/>
  <c r="CT107" i="3"/>
  <c r="CW109" i="4"/>
  <c r="CU107" i="3"/>
  <c r="CX109" i="4"/>
  <c r="CV107" i="3"/>
  <c r="CY109" i="4"/>
  <c r="CW107" i="3"/>
  <c r="CZ109" i="4"/>
  <c r="CX107" i="3"/>
  <c r="DA109" i="4"/>
  <c r="CY107" i="3"/>
  <c r="DB109" i="4"/>
  <c r="CZ107" i="3"/>
  <c r="DC109" i="4"/>
  <c r="DA107" i="3"/>
  <c r="DD109" i="4"/>
  <c r="DB107" i="3"/>
  <c r="DE109" i="4"/>
  <c r="DC107" i="3"/>
  <c r="DF109" i="4"/>
  <c r="DD107" i="3"/>
  <c r="DG109" i="4"/>
  <c r="DE107" i="3"/>
  <c r="DH109" i="4"/>
  <c r="DF107" i="3"/>
  <c r="DI109" i="4"/>
  <c r="DG107" i="3"/>
  <c r="DJ109" i="4"/>
  <c r="DH107" i="3"/>
  <c r="DK109" i="4"/>
  <c r="DI107" i="3"/>
  <c r="DL109" i="4"/>
  <c r="DJ107" i="3"/>
  <c r="DM109" i="4"/>
  <c r="DK107" i="3"/>
  <c r="DN109" i="4"/>
  <c r="DL107" i="3"/>
  <c r="DO109" i="4"/>
  <c r="DM107" i="3"/>
  <c r="DP109" i="4"/>
  <c r="DN107" i="3"/>
  <c r="DQ109" i="4"/>
  <c r="DO107" i="3"/>
  <c r="F110" i="4"/>
  <c r="D108" i="3"/>
  <c r="G110" i="4"/>
  <c r="E108" i="3"/>
  <c r="H110" i="4"/>
  <c r="F108" i="3"/>
  <c r="I110" i="4"/>
  <c r="G108" i="3"/>
  <c r="J110" i="4"/>
  <c r="H108" i="3"/>
  <c r="K110" i="4"/>
  <c r="I108" i="3"/>
  <c r="L110" i="4"/>
  <c r="J108" i="3"/>
  <c r="M110" i="4"/>
  <c r="K108" i="3"/>
  <c r="N110" i="4"/>
  <c r="L108" i="3"/>
  <c r="O110" i="4"/>
  <c r="M108" i="3"/>
  <c r="P110" i="4"/>
  <c r="N108" i="3"/>
  <c r="Q110" i="4"/>
  <c r="O108" i="3"/>
  <c r="R110" i="4"/>
  <c r="P108" i="3"/>
  <c r="S110" i="4"/>
  <c r="Q108" i="3"/>
  <c r="T110" i="4"/>
  <c r="R108" i="3"/>
  <c r="U110" i="4"/>
  <c r="S108" i="3"/>
  <c r="V110" i="4"/>
  <c r="T108" i="3"/>
  <c r="W110" i="4"/>
  <c r="U108" i="3"/>
  <c r="X110" i="4"/>
  <c r="V108" i="3"/>
  <c r="Y110" i="4"/>
  <c r="W108" i="3"/>
  <c r="Z110" i="4"/>
  <c r="X108" i="3"/>
  <c r="AA110" i="4"/>
  <c r="Y108" i="3"/>
  <c r="AB110" i="4"/>
  <c r="Z108" i="3"/>
  <c r="AC110" i="4"/>
  <c r="AA108" i="3"/>
  <c r="AD110" i="4"/>
  <c r="AB108" i="3"/>
  <c r="AE110" i="4"/>
  <c r="AC108" i="3"/>
  <c r="AF110" i="4"/>
  <c r="AD108" i="3"/>
  <c r="AG110" i="4"/>
  <c r="AE108" i="3"/>
  <c r="AH110" i="4"/>
  <c r="AF108" i="3"/>
  <c r="AI110" i="4"/>
  <c r="AG108" i="3"/>
  <c r="AJ110" i="4"/>
  <c r="AH108" i="3"/>
  <c r="AK110" i="4"/>
  <c r="AI108" i="3"/>
  <c r="AL110" i="4"/>
  <c r="AJ108" i="3"/>
  <c r="AM110" i="4"/>
  <c r="AK108" i="3"/>
  <c r="AN110" i="4"/>
  <c r="AL108" i="3"/>
  <c r="AO110" i="4"/>
  <c r="AM108" i="3"/>
  <c r="AP110" i="4"/>
  <c r="AN108" i="3"/>
  <c r="AQ110" i="4"/>
  <c r="AO108" i="3"/>
  <c r="AR110" i="4"/>
  <c r="AP108" i="3"/>
  <c r="AS110" i="4"/>
  <c r="AQ108" i="3"/>
  <c r="AT110" i="4"/>
  <c r="AR108" i="3"/>
  <c r="AU110" i="4"/>
  <c r="AS108" i="3"/>
  <c r="AV110" i="4"/>
  <c r="AT108" i="3"/>
  <c r="AW110" i="4"/>
  <c r="AU108" i="3"/>
  <c r="AX110" i="4"/>
  <c r="AV108" i="3"/>
  <c r="AY110" i="4"/>
  <c r="AW108" i="3"/>
  <c r="AZ110" i="4"/>
  <c r="AX108" i="3"/>
  <c r="BA110" i="4"/>
  <c r="AY108" i="3"/>
  <c r="BB110" i="4"/>
  <c r="AZ108" i="3"/>
  <c r="BC110" i="4"/>
  <c r="BA108" i="3"/>
  <c r="BD110" i="4"/>
  <c r="BB108" i="3"/>
  <c r="BE110" i="4"/>
  <c r="BC108" i="3"/>
  <c r="BF110" i="4"/>
  <c r="BD108" i="3"/>
  <c r="BG110" i="4"/>
  <c r="BE108" i="3"/>
  <c r="BH110" i="4"/>
  <c r="BF108" i="3"/>
  <c r="BI110" i="4"/>
  <c r="BG108" i="3"/>
  <c r="BJ110" i="4"/>
  <c r="BH108" i="3"/>
  <c r="BK110" i="4"/>
  <c r="BI108" i="3"/>
  <c r="BL110" i="4"/>
  <c r="BJ108" i="3"/>
  <c r="BM110" i="4"/>
  <c r="BK108" i="3"/>
  <c r="BN110" i="4"/>
  <c r="BL108" i="3"/>
  <c r="BO110" i="4"/>
  <c r="BM108" i="3"/>
  <c r="BP110" i="4"/>
  <c r="BN108" i="3"/>
  <c r="BQ110" i="4"/>
  <c r="BO108" i="3"/>
  <c r="BR110" i="4"/>
  <c r="BP108" i="3"/>
  <c r="BS110" i="4"/>
  <c r="BQ108" i="3"/>
  <c r="BT110" i="4"/>
  <c r="BR108" i="3"/>
  <c r="BU110" i="4"/>
  <c r="BS108" i="3"/>
  <c r="BV110" i="4"/>
  <c r="BT108" i="3"/>
  <c r="BW110" i="4"/>
  <c r="BU108" i="3"/>
  <c r="BX110" i="4"/>
  <c r="BV108" i="3"/>
  <c r="BY110" i="4"/>
  <c r="BW108" i="3"/>
  <c r="BZ110" i="4"/>
  <c r="BX108" i="3"/>
  <c r="CA110" i="4"/>
  <c r="BY108" i="3"/>
  <c r="CB110" i="4"/>
  <c r="BZ108" i="3"/>
  <c r="CC110" i="4"/>
  <c r="CA108" i="3"/>
  <c r="CD110" i="4"/>
  <c r="CB108" i="3"/>
  <c r="CE110" i="4"/>
  <c r="CC108" i="3"/>
  <c r="CF110" i="4"/>
  <c r="CD108" i="3"/>
  <c r="CG110" i="4"/>
  <c r="CE108" i="3"/>
  <c r="CH110" i="4"/>
  <c r="CF108" i="3"/>
  <c r="CI110" i="4"/>
  <c r="CG108" i="3"/>
  <c r="CJ110" i="4"/>
  <c r="CH108" i="3"/>
  <c r="CK110" i="4"/>
  <c r="CI108" i="3"/>
  <c r="CL110" i="4"/>
  <c r="CJ108" i="3"/>
  <c r="CM110" i="4"/>
  <c r="CK108" i="3"/>
  <c r="CN110" i="4"/>
  <c r="CL108" i="3"/>
  <c r="CO110" i="4"/>
  <c r="CM108" i="3"/>
  <c r="CP110" i="4"/>
  <c r="CN108" i="3"/>
  <c r="CQ110" i="4"/>
  <c r="CO108" i="3"/>
  <c r="CR110" i="4"/>
  <c r="CP108" i="3"/>
  <c r="CS110" i="4"/>
  <c r="CQ108" i="3"/>
  <c r="CT110" i="4"/>
  <c r="CR108" i="3"/>
  <c r="CU110" i="4"/>
  <c r="CS108" i="3"/>
  <c r="CV110" i="4"/>
  <c r="CT108" i="3"/>
  <c r="CW110" i="4"/>
  <c r="CU108" i="3"/>
  <c r="CX110" i="4"/>
  <c r="CV108" i="3"/>
  <c r="CY110" i="4"/>
  <c r="CW108" i="3"/>
  <c r="CZ110" i="4"/>
  <c r="CX108" i="3"/>
  <c r="DA110" i="4"/>
  <c r="CY108" i="3"/>
  <c r="DB110" i="4"/>
  <c r="CZ108" i="3"/>
  <c r="DC110" i="4"/>
  <c r="DA108" i="3"/>
  <c r="DD110" i="4"/>
  <c r="DB108" i="3"/>
  <c r="DE110" i="4"/>
  <c r="DC108" i="3"/>
  <c r="DF110" i="4"/>
  <c r="DD108" i="3"/>
  <c r="DG110" i="4"/>
  <c r="DE108" i="3"/>
  <c r="DH110" i="4"/>
  <c r="DF108" i="3"/>
  <c r="DI110" i="4"/>
  <c r="DG108" i="3"/>
  <c r="DJ110" i="4"/>
  <c r="DH108" i="3"/>
  <c r="DK110" i="4"/>
  <c r="DI108" i="3"/>
  <c r="DL110" i="4"/>
  <c r="DJ108" i="3"/>
  <c r="DM110" i="4"/>
  <c r="DK108" i="3"/>
  <c r="DN110" i="4"/>
  <c r="DL108" i="3"/>
  <c r="DO110" i="4"/>
  <c r="DM108" i="3"/>
  <c r="DP110" i="4"/>
  <c r="DN108" i="3"/>
  <c r="DQ110" i="4"/>
  <c r="DO108" i="3"/>
  <c r="F111" i="4"/>
  <c r="D109" i="3"/>
  <c r="G111" i="4"/>
  <c r="E109" i="3"/>
  <c r="H111" i="4"/>
  <c r="F109" i="3"/>
  <c r="I111" i="4"/>
  <c r="G109" i="3"/>
  <c r="J111" i="4"/>
  <c r="H109" i="3"/>
  <c r="K111" i="4"/>
  <c r="I109" i="3"/>
  <c r="L111" i="4"/>
  <c r="J109" i="3"/>
  <c r="M111" i="4"/>
  <c r="K109" i="3"/>
  <c r="N111" i="4"/>
  <c r="L109" i="3"/>
  <c r="O111" i="4"/>
  <c r="M109" i="3"/>
  <c r="P111" i="4"/>
  <c r="N109" i="3"/>
  <c r="Q111" i="4"/>
  <c r="O109" i="3"/>
  <c r="R111" i="4"/>
  <c r="P109" i="3"/>
  <c r="S111" i="4"/>
  <c r="Q109" i="3"/>
  <c r="T111" i="4"/>
  <c r="R109" i="3"/>
  <c r="U111" i="4"/>
  <c r="S109" i="3"/>
  <c r="V111" i="4"/>
  <c r="T109" i="3"/>
  <c r="W111" i="4"/>
  <c r="U109" i="3"/>
  <c r="X111" i="4"/>
  <c r="V109" i="3"/>
  <c r="Y111" i="4"/>
  <c r="W109" i="3"/>
  <c r="Z111" i="4"/>
  <c r="X109" i="3"/>
  <c r="AA111" i="4"/>
  <c r="Y109" i="3"/>
  <c r="AB111" i="4"/>
  <c r="Z109" i="3"/>
  <c r="AC111" i="4"/>
  <c r="AA109" i="3"/>
  <c r="AD111" i="4"/>
  <c r="AB109" i="3"/>
  <c r="AE111" i="4"/>
  <c r="AC109" i="3"/>
  <c r="AF111" i="4"/>
  <c r="AD109" i="3"/>
  <c r="AG111" i="4"/>
  <c r="AE109" i="3"/>
  <c r="AH111" i="4"/>
  <c r="AF109" i="3"/>
  <c r="AI111" i="4"/>
  <c r="AG109" i="3"/>
  <c r="AJ111" i="4"/>
  <c r="AH109" i="3"/>
  <c r="AK111" i="4"/>
  <c r="AI109" i="3"/>
  <c r="AL111" i="4"/>
  <c r="AJ109" i="3"/>
  <c r="AM111" i="4"/>
  <c r="AK109" i="3"/>
  <c r="AN111" i="4"/>
  <c r="AL109" i="3"/>
  <c r="AO111" i="4"/>
  <c r="AM109" i="3"/>
  <c r="AP111" i="4"/>
  <c r="AN109" i="3"/>
  <c r="AQ111" i="4"/>
  <c r="AO109" i="3"/>
  <c r="AR111" i="4"/>
  <c r="AP109" i="3"/>
  <c r="AS111" i="4"/>
  <c r="AQ109" i="3"/>
  <c r="AT111" i="4"/>
  <c r="AR109" i="3"/>
  <c r="AU111" i="4"/>
  <c r="AS109" i="3"/>
  <c r="AV111" i="4"/>
  <c r="AT109" i="3"/>
  <c r="AW111" i="4"/>
  <c r="AU109" i="3"/>
  <c r="AX111" i="4"/>
  <c r="AV109" i="3"/>
  <c r="AY111" i="4"/>
  <c r="AW109" i="3"/>
  <c r="AZ111" i="4"/>
  <c r="AX109" i="3"/>
  <c r="BA111" i="4"/>
  <c r="AY109" i="3"/>
  <c r="BB111" i="4"/>
  <c r="AZ109" i="3"/>
  <c r="BC111" i="4"/>
  <c r="BA109" i="3"/>
  <c r="BD111" i="4"/>
  <c r="BB109" i="3"/>
  <c r="BE111" i="4"/>
  <c r="BC109" i="3"/>
  <c r="BF111" i="4"/>
  <c r="BD109" i="3"/>
  <c r="BG111" i="4"/>
  <c r="BE109" i="3"/>
  <c r="BH111" i="4"/>
  <c r="BF109" i="3"/>
  <c r="BI111" i="4"/>
  <c r="BG109" i="3"/>
  <c r="BJ111" i="4"/>
  <c r="BH109" i="3"/>
  <c r="BK111" i="4"/>
  <c r="BI109" i="3"/>
  <c r="BL111" i="4"/>
  <c r="BJ109" i="3"/>
  <c r="BM111" i="4"/>
  <c r="BK109" i="3"/>
  <c r="BN111" i="4"/>
  <c r="BL109" i="3"/>
  <c r="BO111" i="4"/>
  <c r="BM109" i="3"/>
  <c r="BP111" i="4"/>
  <c r="BN109" i="3"/>
  <c r="BQ111" i="4"/>
  <c r="BO109" i="3"/>
  <c r="BR111" i="4"/>
  <c r="BP109" i="3"/>
  <c r="BS111" i="4"/>
  <c r="BQ109" i="3"/>
  <c r="BT111" i="4"/>
  <c r="BR109" i="3"/>
  <c r="BU111" i="4"/>
  <c r="BS109" i="3"/>
  <c r="BV111" i="4"/>
  <c r="BT109" i="3"/>
  <c r="BW111" i="4"/>
  <c r="BU109" i="3"/>
  <c r="BX111" i="4"/>
  <c r="BV109" i="3"/>
  <c r="BY111" i="4"/>
  <c r="BW109" i="3"/>
  <c r="BZ111" i="4"/>
  <c r="BX109" i="3"/>
  <c r="CA111" i="4"/>
  <c r="BY109" i="3"/>
  <c r="CB111" i="4"/>
  <c r="BZ109" i="3"/>
  <c r="CC111" i="4"/>
  <c r="CA109" i="3"/>
  <c r="CD111" i="4"/>
  <c r="CB109" i="3"/>
  <c r="CE111" i="4"/>
  <c r="CC109" i="3"/>
  <c r="CF111" i="4"/>
  <c r="CD109" i="3"/>
  <c r="CG111" i="4"/>
  <c r="CE109" i="3"/>
  <c r="CH111" i="4"/>
  <c r="CF109" i="3"/>
  <c r="CI111" i="4"/>
  <c r="CG109" i="3"/>
  <c r="CJ111" i="4"/>
  <c r="CH109" i="3"/>
  <c r="CK111" i="4"/>
  <c r="CI109" i="3"/>
  <c r="CL111" i="4"/>
  <c r="CJ109" i="3"/>
  <c r="CM111" i="4"/>
  <c r="CK109" i="3"/>
  <c r="CN111" i="4"/>
  <c r="CL109" i="3"/>
  <c r="CO111" i="4"/>
  <c r="CM109" i="3"/>
  <c r="CP111" i="4"/>
  <c r="CN109" i="3"/>
  <c r="CQ111" i="4"/>
  <c r="CO109" i="3"/>
  <c r="CR111" i="4"/>
  <c r="CP109" i="3"/>
  <c r="CS111" i="4"/>
  <c r="CQ109" i="3"/>
  <c r="CT111" i="4"/>
  <c r="CR109" i="3"/>
  <c r="CU111" i="4"/>
  <c r="CS109" i="3"/>
  <c r="CV111" i="4"/>
  <c r="CT109" i="3"/>
  <c r="CW111" i="4"/>
  <c r="CU109" i="3"/>
  <c r="CX111" i="4"/>
  <c r="CV109" i="3"/>
  <c r="CY111" i="4"/>
  <c r="CW109" i="3"/>
  <c r="CZ111" i="4"/>
  <c r="CX109" i="3"/>
  <c r="DA111" i="4"/>
  <c r="CY109" i="3"/>
  <c r="DB111" i="4"/>
  <c r="CZ109" i="3"/>
  <c r="DC111" i="4"/>
  <c r="DA109" i="3"/>
  <c r="DD111" i="4"/>
  <c r="DB109" i="3"/>
  <c r="DE111" i="4"/>
  <c r="DC109" i="3"/>
  <c r="DF111" i="4"/>
  <c r="DD109" i="3"/>
  <c r="DG111" i="4"/>
  <c r="DE109" i="3"/>
  <c r="DH111" i="4"/>
  <c r="DF109" i="3"/>
  <c r="DI111" i="4"/>
  <c r="DG109" i="3"/>
  <c r="DJ111" i="4"/>
  <c r="DH109" i="3"/>
  <c r="DK111" i="4"/>
  <c r="DI109" i="3"/>
  <c r="DL111" i="4"/>
  <c r="DJ109" i="3"/>
  <c r="DM111" i="4"/>
  <c r="DK109" i="3"/>
  <c r="DN111" i="4"/>
  <c r="DL109" i="3"/>
  <c r="DO111" i="4"/>
  <c r="DM109" i="3"/>
  <c r="DP111" i="4"/>
  <c r="DN109" i="3"/>
  <c r="DQ111" i="4"/>
  <c r="DO109" i="3"/>
  <c r="F112" i="4"/>
  <c r="D110" i="3"/>
  <c r="G112" i="4"/>
  <c r="E110" i="3"/>
  <c r="H112" i="4"/>
  <c r="F110" i="3"/>
  <c r="I112" i="4"/>
  <c r="G110" i="3"/>
  <c r="J112" i="4"/>
  <c r="H110" i="3"/>
  <c r="K112" i="4"/>
  <c r="I110" i="3"/>
  <c r="L112" i="4"/>
  <c r="J110" i="3"/>
  <c r="M112" i="4"/>
  <c r="K110" i="3"/>
  <c r="N112" i="4"/>
  <c r="L110" i="3"/>
  <c r="O112" i="4"/>
  <c r="M110" i="3"/>
  <c r="P112" i="4"/>
  <c r="N110" i="3"/>
  <c r="Q112" i="4"/>
  <c r="O110" i="3"/>
  <c r="R112" i="4"/>
  <c r="P110" i="3"/>
  <c r="S112" i="4"/>
  <c r="Q110" i="3"/>
  <c r="T112" i="4"/>
  <c r="R110" i="3"/>
  <c r="U112" i="4"/>
  <c r="S110" i="3"/>
  <c r="V112" i="4"/>
  <c r="T110" i="3"/>
  <c r="W112" i="4"/>
  <c r="U110" i="3"/>
  <c r="X112" i="4"/>
  <c r="V110" i="3"/>
  <c r="Y112" i="4"/>
  <c r="W110" i="3"/>
  <c r="Z112" i="4"/>
  <c r="X110" i="3"/>
  <c r="AA112" i="4"/>
  <c r="Y110" i="3"/>
  <c r="AB112" i="4"/>
  <c r="Z110" i="3"/>
  <c r="AC112" i="4"/>
  <c r="AA110" i="3"/>
  <c r="AD112" i="4"/>
  <c r="AB110" i="3"/>
  <c r="AE112" i="4"/>
  <c r="AC110" i="3"/>
  <c r="AF112" i="4"/>
  <c r="AD110" i="3"/>
  <c r="AG112" i="4"/>
  <c r="AE110" i="3"/>
  <c r="AH112" i="4"/>
  <c r="AF110" i="3"/>
  <c r="AI112" i="4"/>
  <c r="AG110" i="3"/>
  <c r="AJ112" i="4"/>
  <c r="AH110" i="3"/>
  <c r="AK112" i="4"/>
  <c r="AI110" i="3"/>
  <c r="AL112" i="4"/>
  <c r="AJ110" i="3"/>
  <c r="AM112" i="4"/>
  <c r="AK110" i="3"/>
  <c r="AN112" i="4"/>
  <c r="AL110" i="3"/>
  <c r="AO112" i="4"/>
  <c r="AM110" i="3"/>
  <c r="AP112" i="4"/>
  <c r="AN110" i="3"/>
  <c r="AQ112" i="4"/>
  <c r="AO110" i="3"/>
  <c r="AR112" i="4"/>
  <c r="AP110" i="3"/>
  <c r="AS112" i="4"/>
  <c r="AQ110" i="3"/>
  <c r="AT112" i="4"/>
  <c r="AR110" i="3"/>
  <c r="AU112" i="4"/>
  <c r="AS110" i="3"/>
  <c r="AV112" i="4"/>
  <c r="AT110" i="3"/>
  <c r="AW112" i="4"/>
  <c r="AU110" i="3"/>
  <c r="AX112" i="4"/>
  <c r="AV110" i="3"/>
  <c r="AY112" i="4"/>
  <c r="AW110" i="3"/>
  <c r="AZ112" i="4"/>
  <c r="AX110" i="3"/>
  <c r="BA112" i="4"/>
  <c r="AY110" i="3"/>
  <c r="BB112" i="4"/>
  <c r="AZ110" i="3"/>
  <c r="BC112" i="4"/>
  <c r="BA110" i="3"/>
  <c r="BD112" i="4"/>
  <c r="BB110" i="3"/>
  <c r="BE112" i="4"/>
  <c r="BC110" i="3"/>
  <c r="BF112" i="4"/>
  <c r="BD110" i="3"/>
  <c r="BG112" i="4"/>
  <c r="BE110" i="3"/>
  <c r="BH112" i="4"/>
  <c r="BF110" i="3"/>
  <c r="BI112" i="4"/>
  <c r="BG110" i="3"/>
  <c r="BJ112" i="4"/>
  <c r="BH110" i="3"/>
  <c r="BK112" i="4"/>
  <c r="BI110" i="3"/>
  <c r="BL112" i="4"/>
  <c r="BJ110" i="3"/>
  <c r="BM112" i="4"/>
  <c r="BK110" i="3"/>
  <c r="BN112" i="4"/>
  <c r="BL110" i="3"/>
  <c r="BO112" i="4"/>
  <c r="BM110" i="3"/>
  <c r="BP112" i="4"/>
  <c r="BN110" i="3"/>
  <c r="BQ112" i="4"/>
  <c r="BO110" i="3"/>
  <c r="BR112" i="4"/>
  <c r="BP110" i="3"/>
  <c r="BS112" i="4"/>
  <c r="BQ110" i="3"/>
  <c r="BT112" i="4"/>
  <c r="BR110" i="3"/>
  <c r="BU112" i="4"/>
  <c r="BS110" i="3"/>
  <c r="BV112" i="4"/>
  <c r="BT110" i="3"/>
  <c r="BW112" i="4"/>
  <c r="BU110" i="3"/>
  <c r="BX112" i="4"/>
  <c r="BV110" i="3"/>
  <c r="BY112" i="4"/>
  <c r="BW110" i="3"/>
  <c r="BZ112" i="4"/>
  <c r="BX110" i="3"/>
  <c r="CA112" i="4"/>
  <c r="BY110" i="3"/>
  <c r="CB112" i="4"/>
  <c r="BZ110" i="3"/>
  <c r="CC112" i="4"/>
  <c r="CA110" i="3"/>
  <c r="CD112" i="4"/>
  <c r="CB110" i="3"/>
  <c r="CE112" i="4"/>
  <c r="CC110" i="3"/>
  <c r="CF112" i="4"/>
  <c r="CD110" i="3"/>
  <c r="CG112" i="4"/>
  <c r="CE110" i="3"/>
  <c r="CH112" i="4"/>
  <c r="CF110" i="3"/>
  <c r="CI112" i="4"/>
  <c r="CG110" i="3"/>
  <c r="CJ112" i="4"/>
  <c r="CH110" i="3"/>
  <c r="CK112" i="4"/>
  <c r="CI110" i="3"/>
  <c r="CL112" i="4"/>
  <c r="CJ110" i="3"/>
  <c r="CM112" i="4"/>
  <c r="CK110" i="3"/>
  <c r="CN112" i="4"/>
  <c r="CL110" i="3"/>
  <c r="CO112" i="4"/>
  <c r="CM110" i="3"/>
  <c r="CP112" i="4"/>
  <c r="CN110" i="3"/>
  <c r="CQ112" i="4"/>
  <c r="CO110" i="3"/>
  <c r="CR112" i="4"/>
  <c r="CP110" i="3"/>
  <c r="CS112" i="4"/>
  <c r="CQ110" i="3"/>
  <c r="CT112" i="4"/>
  <c r="CR110" i="3"/>
  <c r="CU112" i="4"/>
  <c r="CS110" i="3"/>
  <c r="CV112" i="4"/>
  <c r="CT110" i="3"/>
  <c r="CW112" i="4"/>
  <c r="CU110" i="3"/>
  <c r="CX112" i="4"/>
  <c r="CV110" i="3"/>
  <c r="CY112" i="4"/>
  <c r="CW110" i="3"/>
  <c r="CZ112" i="4"/>
  <c r="CX110" i="3"/>
  <c r="DA112" i="4"/>
  <c r="CY110" i="3"/>
  <c r="DB112" i="4"/>
  <c r="CZ110" i="3"/>
  <c r="DC112" i="4"/>
  <c r="DA110" i="3"/>
  <c r="DD112" i="4"/>
  <c r="DB110" i="3"/>
  <c r="DE112" i="4"/>
  <c r="DC110" i="3"/>
  <c r="DF112" i="4"/>
  <c r="DD110" i="3"/>
  <c r="DG112" i="4"/>
  <c r="DE110" i="3"/>
  <c r="DH112" i="4"/>
  <c r="DF110" i="3"/>
  <c r="DI112" i="4"/>
  <c r="DG110" i="3"/>
  <c r="DJ112" i="4"/>
  <c r="DH110" i="3"/>
  <c r="DK112" i="4"/>
  <c r="DI110" i="3"/>
  <c r="DL112" i="4"/>
  <c r="DJ110" i="3"/>
  <c r="DM112" i="4"/>
  <c r="DK110" i="3"/>
  <c r="DN112" i="4"/>
  <c r="DL110" i="3"/>
  <c r="DO112" i="4"/>
  <c r="DM110" i="3"/>
  <c r="DP112" i="4"/>
  <c r="DN110" i="3"/>
  <c r="DQ112" i="4"/>
  <c r="DO110" i="3"/>
  <c r="F113" i="4"/>
  <c r="D111" i="3"/>
  <c r="G113" i="4"/>
  <c r="E111" i="3"/>
  <c r="H113" i="4"/>
  <c r="F111" i="3"/>
  <c r="I113" i="4"/>
  <c r="G111" i="3"/>
  <c r="J113" i="4"/>
  <c r="H111" i="3"/>
  <c r="K113" i="4"/>
  <c r="I111" i="3"/>
  <c r="L113" i="4"/>
  <c r="J111" i="3"/>
  <c r="M113" i="4"/>
  <c r="K111" i="3"/>
  <c r="N113" i="4"/>
  <c r="L111" i="3"/>
  <c r="O113" i="4"/>
  <c r="M111" i="3"/>
  <c r="P113" i="4"/>
  <c r="N111" i="3"/>
  <c r="Q113" i="4"/>
  <c r="O111" i="3"/>
  <c r="R113" i="4"/>
  <c r="P111" i="3"/>
  <c r="S113" i="4"/>
  <c r="Q111" i="3"/>
  <c r="T113" i="4"/>
  <c r="R111" i="3"/>
  <c r="U113" i="4"/>
  <c r="S111" i="3"/>
  <c r="V113" i="4"/>
  <c r="T111" i="3"/>
  <c r="W113" i="4"/>
  <c r="U111" i="3"/>
  <c r="X113" i="4"/>
  <c r="V111" i="3"/>
  <c r="Y113" i="4"/>
  <c r="W111" i="3"/>
  <c r="Z113" i="4"/>
  <c r="X111" i="3"/>
  <c r="AA113" i="4"/>
  <c r="Y111" i="3"/>
  <c r="AB113" i="4"/>
  <c r="Z111" i="3"/>
  <c r="AC113" i="4"/>
  <c r="AA111" i="3"/>
  <c r="AD113" i="4"/>
  <c r="AB111" i="3"/>
  <c r="AE113" i="4"/>
  <c r="AC111" i="3"/>
  <c r="AF113" i="4"/>
  <c r="AD111" i="3"/>
  <c r="AG113" i="4"/>
  <c r="AE111" i="3"/>
  <c r="AH113" i="4"/>
  <c r="AF111" i="3"/>
  <c r="AI113" i="4"/>
  <c r="AG111" i="3"/>
  <c r="AJ113" i="4"/>
  <c r="AH111" i="3"/>
  <c r="AK113" i="4"/>
  <c r="AI111" i="3"/>
  <c r="AL113" i="4"/>
  <c r="AJ111" i="3"/>
  <c r="AM113" i="4"/>
  <c r="AK111" i="3"/>
  <c r="AN113" i="4"/>
  <c r="AL111" i="3"/>
  <c r="AO113" i="4"/>
  <c r="AM111" i="3"/>
  <c r="AP113" i="4"/>
  <c r="AN111" i="3"/>
  <c r="AQ113" i="4"/>
  <c r="AO111" i="3"/>
  <c r="AR113" i="4"/>
  <c r="AP111" i="3"/>
  <c r="AS113" i="4"/>
  <c r="AQ111" i="3"/>
  <c r="AT113" i="4"/>
  <c r="AR111" i="3"/>
  <c r="AU113" i="4"/>
  <c r="AS111" i="3"/>
  <c r="AV113" i="4"/>
  <c r="AT111" i="3"/>
  <c r="AW113" i="4"/>
  <c r="AU111" i="3"/>
  <c r="AX113" i="4"/>
  <c r="AV111" i="3"/>
  <c r="AY113" i="4"/>
  <c r="AW111" i="3"/>
  <c r="AZ113" i="4"/>
  <c r="AX111" i="3"/>
  <c r="BA113" i="4"/>
  <c r="AY111" i="3"/>
  <c r="BB113" i="4"/>
  <c r="AZ111" i="3"/>
  <c r="BC113" i="4"/>
  <c r="BA111" i="3"/>
  <c r="BD113" i="4"/>
  <c r="BB111" i="3"/>
  <c r="BE113" i="4"/>
  <c r="BC111" i="3"/>
  <c r="BF113" i="4"/>
  <c r="BD111" i="3"/>
  <c r="BG113" i="4"/>
  <c r="BE111" i="3"/>
  <c r="BH113" i="4"/>
  <c r="BF111" i="3"/>
  <c r="BI113" i="4"/>
  <c r="BG111" i="3"/>
  <c r="BJ113" i="4"/>
  <c r="BH111" i="3"/>
  <c r="BK113" i="4"/>
  <c r="BI111" i="3"/>
  <c r="BL113" i="4"/>
  <c r="BJ111" i="3"/>
  <c r="BM113" i="4"/>
  <c r="BK111" i="3"/>
  <c r="BN113" i="4"/>
  <c r="BL111" i="3"/>
  <c r="BO113" i="4"/>
  <c r="BM111" i="3"/>
  <c r="BP113" i="4"/>
  <c r="BN111" i="3"/>
  <c r="BQ113" i="4"/>
  <c r="BO111" i="3"/>
  <c r="BR113" i="4"/>
  <c r="BP111" i="3"/>
  <c r="BS113" i="4"/>
  <c r="BQ111" i="3"/>
  <c r="BT113" i="4"/>
  <c r="BR111" i="3"/>
  <c r="BU113" i="4"/>
  <c r="BS111" i="3"/>
  <c r="BV113" i="4"/>
  <c r="BT111" i="3"/>
  <c r="BW113" i="4"/>
  <c r="BU111" i="3"/>
  <c r="BX113" i="4"/>
  <c r="BV111" i="3"/>
  <c r="BY113" i="4"/>
  <c r="BW111" i="3"/>
  <c r="BZ113" i="4"/>
  <c r="BX111" i="3"/>
  <c r="CA113" i="4"/>
  <c r="BY111" i="3"/>
  <c r="CB113" i="4"/>
  <c r="BZ111" i="3"/>
  <c r="CC113" i="4"/>
  <c r="CA111" i="3"/>
  <c r="CD113" i="4"/>
  <c r="CB111" i="3"/>
  <c r="CE113" i="4"/>
  <c r="CC111" i="3"/>
  <c r="CF113" i="4"/>
  <c r="CD111" i="3"/>
  <c r="CG113" i="4"/>
  <c r="CE111" i="3"/>
  <c r="CH113" i="4"/>
  <c r="CF111" i="3"/>
  <c r="CI113" i="4"/>
  <c r="CG111" i="3"/>
  <c r="CJ113" i="4"/>
  <c r="CH111" i="3"/>
  <c r="CK113" i="4"/>
  <c r="CI111" i="3"/>
  <c r="CL113" i="4"/>
  <c r="CJ111" i="3"/>
  <c r="CM113" i="4"/>
  <c r="CK111" i="3"/>
  <c r="CN113" i="4"/>
  <c r="CL111" i="3"/>
  <c r="CO113" i="4"/>
  <c r="CM111" i="3"/>
  <c r="CP113" i="4"/>
  <c r="CN111" i="3"/>
  <c r="CQ113" i="4"/>
  <c r="CO111" i="3"/>
  <c r="CR113" i="4"/>
  <c r="CP111" i="3"/>
  <c r="CS113" i="4"/>
  <c r="CQ111" i="3"/>
  <c r="CT113" i="4"/>
  <c r="CR111" i="3"/>
  <c r="CU113" i="4"/>
  <c r="CS111" i="3"/>
  <c r="CV113" i="4"/>
  <c r="CT111" i="3"/>
  <c r="CW113" i="4"/>
  <c r="CU111" i="3"/>
  <c r="CX113" i="4"/>
  <c r="CV111" i="3"/>
  <c r="CY113" i="4"/>
  <c r="CW111" i="3"/>
  <c r="CZ113" i="4"/>
  <c r="CX111" i="3"/>
  <c r="DA113" i="4"/>
  <c r="CY111" i="3"/>
  <c r="DB113" i="4"/>
  <c r="CZ111" i="3"/>
  <c r="DC113" i="4"/>
  <c r="DA111" i="3"/>
  <c r="DD113" i="4"/>
  <c r="DB111" i="3"/>
  <c r="DE113" i="4"/>
  <c r="DC111" i="3"/>
  <c r="DF113" i="4"/>
  <c r="DD111" i="3"/>
  <c r="DG113" i="4"/>
  <c r="DE111" i="3"/>
  <c r="DH113" i="4"/>
  <c r="DF111" i="3"/>
  <c r="DI113" i="4"/>
  <c r="DG111" i="3"/>
  <c r="DJ113" i="4"/>
  <c r="DH111" i="3"/>
  <c r="DK113" i="4"/>
  <c r="DI111" i="3"/>
  <c r="DL113" i="4"/>
  <c r="DJ111" i="3"/>
  <c r="DM113" i="4"/>
  <c r="DK111" i="3"/>
  <c r="DN113" i="4"/>
  <c r="DL111" i="3"/>
  <c r="DO113" i="4"/>
  <c r="DM111" i="3"/>
  <c r="DP113" i="4"/>
  <c r="DN111" i="3"/>
  <c r="DQ113" i="4"/>
  <c r="DO111" i="3"/>
  <c r="F114" i="4"/>
  <c r="D112" i="3"/>
  <c r="G114" i="4"/>
  <c r="E112" i="3"/>
  <c r="H114" i="4"/>
  <c r="F112" i="3"/>
  <c r="I114" i="4"/>
  <c r="G112" i="3"/>
  <c r="J114" i="4"/>
  <c r="H112" i="3"/>
  <c r="K114" i="4"/>
  <c r="I112" i="3"/>
  <c r="L114" i="4"/>
  <c r="J112" i="3"/>
  <c r="M114" i="4"/>
  <c r="K112" i="3"/>
  <c r="N114" i="4"/>
  <c r="L112" i="3"/>
  <c r="O114" i="4"/>
  <c r="M112" i="3"/>
  <c r="P114" i="4"/>
  <c r="N112" i="3"/>
  <c r="Q114" i="4"/>
  <c r="O112" i="3"/>
  <c r="R114" i="4"/>
  <c r="P112" i="3"/>
  <c r="S114" i="4"/>
  <c r="Q112" i="3"/>
  <c r="T114" i="4"/>
  <c r="R112" i="3"/>
  <c r="U114" i="4"/>
  <c r="S112" i="3"/>
  <c r="V114" i="4"/>
  <c r="T112" i="3"/>
  <c r="W114" i="4"/>
  <c r="U112" i="3"/>
  <c r="X114" i="4"/>
  <c r="V112" i="3"/>
  <c r="Y114" i="4"/>
  <c r="W112" i="3"/>
  <c r="Z114" i="4"/>
  <c r="X112" i="3"/>
  <c r="AA114" i="4"/>
  <c r="Y112" i="3"/>
  <c r="AB114" i="4"/>
  <c r="Z112" i="3"/>
  <c r="AC114" i="4"/>
  <c r="AA112" i="3"/>
  <c r="AD114" i="4"/>
  <c r="AB112" i="3"/>
  <c r="AE114" i="4"/>
  <c r="AC112" i="3"/>
  <c r="AF114" i="4"/>
  <c r="AD112" i="3"/>
  <c r="AG114" i="4"/>
  <c r="AE112" i="3"/>
  <c r="AH114" i="4"/>
  <c r="AF112" i="3"/>
  <c r="AI114" i="4"/>
  <c r="AG112" i="3"/>
  <c r="AJ114" i="4"/>
  <c r="AH112" i="3"/>
  <c r="AK114" i="4"/>
  <c r="AI112" i="3"/>
  <c r="AL114" i="4"/>
  <c r="AJ112" i="3"/>
  <c r="AM114" i="4"/>
  <c r="AK112" i="3"/>
  <c r="AN114" i="4"/>
  <c r="AL112" i="3"/>
  <c r="AO114" i="4"/>
  <c r="AM112" i="3"/>
  <c r="AP114" i="4"/>
  <c r="AN112" i="3"/>
  <c r="AQ114" i="4"/>
  <c r="AO112" i="3"/>
  <c r="AR114" i="4"/>
  <c r="AP112" i="3"/>
  <c r="AS114" i="4"/>
  <c r="AQ112" i="3"/>
  <c r="AT114" i="4"/>
  <c r="AR112" i="3"/>
  <c r="AU114" i="4"/>
  <c r="AS112" i="3"/>
  <c r="AV114" i="4"/>
  <c r="AT112" i="3"/>
  <c r="AW114" i="4"/>
  <c r="AU112" i="3"/>
  <c r="AX114" i="4"/>
  <c r="AV112" i="3"/>
  <c r="AY114" i="4"/>
  <c r="AW112" i="3"/>
  <c r="AZ114" i="4"/>
  <c r="AX112" i="3"/>
  <c r="BA114" i="4"/>
  <c r="AY112" i="3"/>
  <c r="BB114" i="4"/>
  <c r="AZ112" i="3"/>
  <c r="BC114" i="4"/>
  <c r="BA112" i="3"/>
  <c r="BD114" i="4"/>
  <c r="BB112" i="3"/>
  <c r="BE114" i="4"/>
  <c r="BC112" i="3"/>
  <c r="BF114" i="4"/>
  <c r="BD112" i="3"/>
  <c r="BG114" i="4"/>
  <c r="BE112" i="3"/>
  <c r="BH114" i="4"/>
  <c r="BF112" i="3"/>
  <c r="BI114" i="4"/>
  <c r="BG112" i="3"/>
  <c r="BJ114" i="4"/>
  <c r="BH112" i="3"/>
  <c r="BK114" i="4"/>
  <c r="BI112" i="3"/>
  <c r="BL114" i="4"/>
  <c r="BJ112" i="3"/>
  <c r="BM114" i="4"/>
  <c r="BK112" i="3"/>
  <c r="BN114" i="4"/>
  <c r="BL112" i="3"/>
  <c r="BO114" i="4"/>
  <c r="BM112" i="3"/>
  <c r="BP114" i="4"/>
  <c r="BN112" i="3"/>
  <c r="BQ114" i="4"/>
  <c r="BO112" i="3"/>
  <c r="BR114" i="4"/>
  <c r="BP112" i="3"/>
  <c r="BS114" i="4"/>
  <c r="BQ112" i="3"/>
  <c r="BT114" i="4"/>
  <c r="BR112" i="3"/>
  <c r="BU114" i="4"/>
  <c r="BS112" i="3"/>
  <c r="BV114" i="4"/>
  <c r="BT112" i="3"/>
  <c r="BW114" i="4"/>
  <c r="BU112" i="3"/>
  <c r="BX114" i="4"/>
  <c r="BV112" i="3"/>
  <c r="BY114" i="4"/>
  <c r="BW112" i="3"/>
  <c r="BZ114" i="4"/>
  <c r="BX112" i="3"/>
  <c r="CA114" i="4"/>
  <c r="BY112" i="3"/>
  <c r="CB114" i="4"/>
  <c r="BZ112" i="3"/>
  <c r="CC114" i="4"/>
  <c r="CA112" i="3"/>
  <c r="CD114" i="4"/>
  <c r="CB112" i="3"/>
  <c r="CE114" i="4"/>
  <c r="CC112" i="3"/>
  <c r="CF114" i="4"/>
  <c r="CD112" i="3"/>
  <c r="CG114" i="4"/>
  <c r="CE112" i="3"/>
  <c r="CH114" i="4"/>
  <c r="CF112" i="3"/>
  <c r="CI114" i="4"/>
  <c r="CG112" i="3"/>
  <c r="CJ114" i="4"/>
  <c r="CH112" i="3"/>
  <c r="CK114" i="4"/>
  <c r="CI112" i="3"/>
  <c r="CL114" i="4"/>
  <c r="CJ112" i="3"/>
  <c r="CM114" i="4"/>
  <c r="CK112" i="3"/>
  <c r="CN114" i="4"/>
  <c r="CL112" i="3"/>
  <c r="CO114" i="4"/>
  <c r="CM112" i="3"/>
  <c r="CP114" i="4"/>
  <c r="CN112" i="3"/>
  <c r="CQ114" i="4"/>
  <c r="CO112" i="3"/>
  <c r="CR114" i="4"/>
  <c r="CP112" i="3"/>
  <c r="CS114" i="4"/>
  <c r="CQ112" i="3"/>
  <c r="CT114" i="4"/>
  <c r="CR112" i="3"/>
  <c r="CU114" i="4"/>
  <c r="CS112" i="3"/>
  <c r="CV114" i="4"/>
  <c r="CT112" i="3"/>
  <c r="CW114" i="4"/>
  <c r="CU112" i="3"/>
  <c r="CX114" i="4"/>
  <c r="CV112" i="3"/>
  <c r="CY114" i="4"/>
  <c r="CW112" i="3"/>
  <c r="CZ114" i="4"/>
  <c r="CX112" i="3"/>
  <c r="DA114" i="4"/>
  <c r="CY112" i="3"/>
  <c r="DB114" i="4"/>
  <c r="CZ112" i="3"/>
  <c r="DC114" i="4"/>
  <c r="DA112" i="3"/>
  <c r="DD114" i="4"/>
  <c r="DB112" i="3"/>
  <c r="DE114" i="4"/>
  <c r="DC112" i="3"/>
  <c r="DF114" i="4"/>
  <c r="DD112" i="3"/>
  <c r="DG114" i="4"/>
  <c r="DE112" i="3"/>
  <c r="DH114" i="4"/>
  <c r="DF112" i="3"/>
  <c r="DI114" i="4"/>
  <c r="DG112" i="3"/>
  <c r="DJ114" i="4"/>
  <c r="DH112" i="3"/>
  <c r="DK114" i="4"/>
  <c r="DI112" i="3"/>
  <c r="DL114" i="4"/>
  <c r="DJ112" i="3"/>
  <c r="DM114" i="4"/>
  <c r="DK112" i="3"/>
  <c r="DN114" i="4"/>
  <c r="DL112" i="3"/>
  <c r="DO114" i="4"/>
  <c r="DM112" i="3"/>
  <c r="DP114" i="4"/>
  <c r="DN112" i="3"/>
  <c r="DQ114" i="4"/>
  <c r="DO112" i="3"/>
  <c r="F115" i="4"/>
  <c r="D113" i="3"/>
  <c r="G115" i="4"/>
  <c r="E113" i="3"/>
  <c r="H115" i="4"/>
  <c r="F113" i="3"/>
  <c r="I115" i="4"/>
  <c r="G113" i="3"/>
  <c r="J115" i="4"/>
  <c r="H113" i="3"/>
  <c r="K115" i="4"/>
  <c r="I113" i="3"/>
  <c r="L115" i="4"/>
  <c r="J113" i="3"/>
  <c r="M115" i="4"/>
  <c r="K113" i="3"/>
  <c r="N115" i="4"/>
  <c r="L113" i="3"/>
  <c r="O115" i="4"/>
  <c r="M113" i="3"/>
  <c r="P115" i="4"/>
  <c r="N113" i="3"/>
  <c r="Q115" i="4"/>
  <c r="O113" i="3"/>
  <c r="R115" i="4"/>
  <c r="P113" i="3"/>
  <c r="S115" i="4"/>
  <c r="Q113" i="3"/>
  <c r="T115" i="4"/>
  <c r="R113" i="3"/>
  <c r="U115" i="4"/>
  <c r="S113" i="3"/>
  <c r="V115" i="4"/>
  <c r="T113" i="3"/>
  <c r="W115" i="4"/>
  <c r="U113" i="3"/>
  <c r="X115" i="4"/>
  <c r="V113" i="3"/>
  <c r="Y115" i="4"/>
  <c r="W113" i="3"/>
  <c r="Z115" i="4"/>
  <c r="X113" i="3"/>
  <c r="AA115" i="4"/>
  <c r="Y113" i="3"/>
  <c r="AB115" i="4"/>
  <c r="Z113" i="3"/>
  <c r="AC115" i="4"/>
  <c r="AA113" i="3"/>
  <c r="AD115" i="4"/>
  <c r="AB113" i="3"/>
  <c r="AE115" i="4"/>
  <c r="AC113" i="3"/>
  <c r="AF115" i="4"/>
  <c r="AD113" i="3"/>
  <c r="AG115" i="4"/>
  <c r="AE113" i="3"/>
  <c r="AH115" i="4"/>
  <c r="AF113" i="3"/>
  <c r="AI115" i="4"/>
  <c r="AG113" i="3"/>
  <c r="AJ115" i="4"/>
  <c r="AH113" i="3"/>
  <c r="AK115" i="4"/>
  <c r="AI113" i="3"/>
  <c r="AL115" i="4"/>
  <c r="AJ113" i="3"/>
  <c r="AM115" i="4"/>
  <c r="AK113" i="3"/>
  <c r="AN115" i="4"/>
  <c r="AL113" i="3"/>
  <c r="AO115" i="4"/>
  <c r="AM113" i="3"/>
  <c r="AP115" i="4"/>
  <c r="AN113" i="3"/>
  <c r="AQ115" i="4"/>
  <c r="AO113" i="3"/>
  <c r="AR115" i="4"/>
  <c r="AP113" i="3"/>
  <c r="AS115" i="4"/>
  <c r="AQ113" i="3"/>
  <c r="AT115" i="4"/>
  <c r="AR113" i="3"/>
  <c r="AU115" i="4"/>
  <c r="AS113" i="3"/>
  <c r="AV115" i="4"/>
  <c r="AT113" i="3"/>
  <c r="AW115" i="4"/>
  <c r="AU113" i="3"/>
  <c r="AX115" i="4"/>
  <c r="AV113" i="3"/>
  <c r="AY115" i="4"/>
  <c r="AW113" i="3"/>
  <c r="AZ115" i="4"/>
  <c r="AX113" i="3"/>
  <c r="BA115" i="4"/>
  <c r="AY113" i="3"/>
  <c r="BB115" i="4"/>
  <c r="AZ113" i="3"/>
  <c r="BC115" i="4"/>
  <c r="BA113" i="3"/>
  <c r="BD115" i="4"/>
  <c r="BB113" i="3"/>
  <c r="BE115" i="4"/>
  <c r="BC113" i="3"/>
  <c r="BF115" i="4"/>
  <c r="BD113" i="3"/>
  <c r="BG115" i="4"/>
  <c r="BE113" i="3"/>
  <c r="BH115" i="4"/>
  <c r="BF113" i="3"/>
  <c r="BI115" i="4"/>
  <c r="BG113" i="3"/>
  <c r="BJ115" i="4"/>
  <c r="BH113" i="3"/>
  <c r="BK115" i="4"/>
  <c r="BI113" i="3"/>
  <c r="BL115" i="4"/>
  <c r="BJ113" i="3"/>
  <c r="BM115" i="4"/>
  <c r="BK113" i="3"/>
  <c r="BN115" i="4"/>
  <c r="BL113" i="3"/>
  <c r="BO115" i="4"/>
  <c r="BM113" i="3"/>
  <c r="BP115" i="4"/>
  <c r="BN113" i="3"/>
  <c r="BQ115" i="4"/>
  <c r="BO113" i="3"/>
  <c r="BR115" i="4"/>
  <c r="BP113" i="3"/>
  <c r="BS115" i="4"/>
  <c r="BQ113" i="3"/>
  <c r="BT115" i="4"/>
  <c r="BR113" i="3"/>
  <c r="BU115" i="4"/>
  <c r="BS113" i="3"/>
  <c r="BV115" i="4"/>
  <c r="BT113" i="3"/>
  <c r="BW115" i="4"/>
  <c r="BU113" i="3"/>
  <c r="BX115" i="4"/>
  <c r="BV113" i="3"/>
  <c r="BY115" i="4"/>
  <c r="BW113" i="3"/>
  <c r="BZ115" i="4"/>
  <c r="BX113" i="3"/>
  <c r="CA115" i="4"/>
  <c r="BY113" i="3"/>
  <c r="CB115" i="4"/>
  <c r="BZ113" i="3"/>
  <c r="CC115" i="4"/>
  <c r="CA113" i="3"/>
  <c r="CD115" i="4"/>
  <c r="CB113" i="3"/>
  <c r="CE115" i="4"/>
  <c r="CC113" i="3"/>
  <c r="CF115" i="4"/>
  <c r="CD113" i="3"/>
  <c r="CG115" i="4"/>
  <c r="CE113" i="3"/>
  <c r="CH115" i="4"/>
  <c r="CF113" i="3"/>
  <c r="CI115" i="4"/>
  <c r="CG113" i="3"/>
  <c r="CJ115" i="4"/>
  <c r="CH113" i="3"/>
  <c r="CK115" i="4"/>
  <c r="CI113" i="3"/>
  <c r="CL115" i="4"/>
  <c r="CJ113" i="3"/>
  <c r="CM115" i="4"/>
  <c r="CK113" i="3"/>
  <c r="CN115" i="4"/>
  <c r="CL113" i="3"/>
  <c r="CO115" i="4"/>
  <c r="CM113" i="3"/>
  <c r="CP115" i="4"/>
  <c r="CN113" i="3"/>
  <c r="CQ115" i="4"/>
  <c r="CO113" i="3"/>
  <c r="CR115" i="4"/>
  <c r="CP113" i="3"/>
  <c r="CS115" i="4"/>
  <c r="CQ113" i="3"/>
  <c r="CT115" i="4"/>
  <c r="CR113" i="3"/>
  <c r="CU115" i="4"/>
  <c r="CS113" i="3"/>
  <c r="CV115" i="4"/>
  <c r="CT113" i="3"/>
  <c r="CW115" i="4"/>
  <c r="CU113" i="3"/>
  <c r="CX115" i="4"/>
  <c r="CV113" i="3"/>
  <c r="CY115" i="4"/>
  <c r="CW113" i="3"/>
  <c r="CZ115" i="4"/>
  <c r="CX113" i="3"/>
  <c r="DA115" i="4"/>
  <c r="CY113" i="3"/>
  <c r="DB115" i="4"/>
  <c r="CZ113" i="3"/>
  <c r="DC115" i="4"/>
  <c r="DA113" i="3"/>
  <c r="DD115" i="4"/>
  <c r="DB113" i="3"/>
  <c r="DE115" i="4"/>
  <c r="DC113" i="3"/>
  <c r="DF115" i="4"/>
  <c r="DD113" i="3"/>
  <c r="DG115" i="4"/>
  <c r="DE113" i="3"/>
  <c r="DH115" i="4"/>
  <c r="DF113" i="3"/>
  <c r="DI115" i="4"/>
  <c r="DG113" i="3"/>
  <c r="DJ115" i="4"/>
  <c r="DH113" i="3"/>
  <c r="DK115" i="4"/>
  <c r="DI113" i="3"/>
  <c r="DL115" i="4"/>
  <c r="DJ113" i="3"/>
  <c r="DM115" i="4"/>
  <c r="DK113" i="3"/>
  <c r="DN115" i="4"/>
  <c r="DL113" i="3"/>
  <c r="DO115" i="4"/>
  <c r="DM113" i="3"/>
  <c r="DP115" i="4"/>
  <c r="DN113" i="3"/>
  <c r="DQ115" i="4"/>
  <c r="DO113" i="3"/>
  <c r="F116" i="4"/>
  <c r="D114" i="3"/>
  <c r="G116" i="4"/>
  <c r="E114" i="3"/>
  <c r="H116" i="4"/>
  <c r="F114" i="3"/>
  <c r="I116" i="4"/>
  <c r="G114" i="3"/>
  <c r="J116" i="4"/>
  <c r="H114" i="3"/>
  <c r="K116" i="4"/>
  <c r="I114" i="3"/>
  <c r="L116" i="4"/>
  <c r="J114" i="3"/>
  <c r="M116" i="4"/>
  <c r="K114" i="3"/>
  <c r="N116" i="4"/>
  <c r="L114" i="3"/>
  <c r="O116" i="4"/>
  <c r="M114" i="3"/>
  <c r="P116" i="4"/>
  <c r="N114" i="3"/>
  <c r="Q116" i="4"/>
  <c r="O114" i="3"/>
  <c r="R116" i="4"/>
  <c r="P114" i="3"/>
  <c r="S116" i="4"/>
  <c r="Q114" i="3"/>
  <c r="T116" i="4"/>
  <c r="R114" i="3"/>
  <c r="U116" i="4"/>
  <c r="S114" i="3"/>
  <c r="V116" i="4"/>
  <c r="T114" i="3"/>
  <c r="W116" i="4"/>
  <c r="U114" i="3"/>
  <c r="X116" i="4"/>
  <c r="V114" i="3"/>
  <c r="Y116" i="4"/>
  <c r="W114" i="3"/>
  <c r="Z116" i="4"/>
  <c r="X114" i="3"/>
  <c r="AA116" i="4"/>
  <c r="Y114" i="3"/>
  <c r="AB116" i="4"/>
  <c r="Z114" i="3"/>
  <c r="AC116" i="4"/>
  <c r="AA114" i="3"/>
  <c r="AD116" i="4"/>
  <c r="AB114" i="3"/>
  <c r="AE116" i="4"/>
  <c r="AC114" i="3"/>
  <c r="AF116" i="4"/>
  <c r="AD114" i="3"/>
  <c r="AG116" i="4"/>
  <c r="AE114" i="3"/>
  <c r="AH116" i="4"/>
  <c r="AF114" i="3"/>
  <c r="AI116" i="4"/>
  <c r="AG114" i="3"/>
  <c r="AJ116" i="4"/>
  <c r="AH114" i="3"/>
  <c r="AK116" i="4"/>
  <c r="AI114" i="3"/>
  <c r="AL116" i="4"/>
  <c r="AJ114" i="3"/>
  <c r="AM116" i="4"/>
  <c r="AK114" i="3"/>
  <c r="AN116" i="4"/>
  <c r="AL114" i="3"/>
  <c r="AO116" i="4"/>
  <c r="AM114" i="3"/>
  <c r="AP116" i="4"/>
  <c r="AN114" i="3"/>
  <c r="AQ116" i="4"/>
  <c r="AO114" i="3"/>
  <c r="AR116" i="4"/>
  <c r="AP114" i="3"/>
  <c r="AS116" i="4"/>
  <c r="AQ114" i="3"/>
  <c r="AT116" i="4"/>
  <c r="AR114" i="3"/>
  <c r="AU116" i="4"/>
  <c r="AS114" i="3"/>
  <c r="AV116" i="4"/>
  <c r="AT114" i="3"/>
  <c r="AW116" i="4"/>
  <c r="AU114" i="3"/>
  <c r="AX116" i="4"/>
  <c r="AV114" i="3"/>
  <c r="AY116" i="4"/>
  <c r="AW114" i="3"/>
  <c r="AZ116" i="4"/>
  <c r="AX114" i="3"/>
  <c r="BA116" i="4"/>
  <c r="AY114" i="3"/>
  <c r="BB116" i="4"/>
  <c r="AZ114" i="3"/>
  <c r="BC116" i="4"/>
  <c r="BA114" i="3"/>
  <c r="BD116" i="4"/>
  <c r="BB114" i="3"/>
  <c r="BE116" i="4"/>
  <c r="BC114" i="3"/>
  <c r="BF116" i="4"/>
  <c r="BD114" i="3"/>
  <c r="BG116" i="4"/>
  <c r="BE114" i="3"/>
  <c r="BH116" i="4"/>
  <c r="BF114" i="3"/>
  <c r="BI116" i="4"/>
  <c r="BG114" i="3"/>
  <c r="BJ116" i="4"/>
  <c r="BH114" i="3"/>
  <c r="BK116" i="4"/>
  <c r="BI114" i="3"/>
  <c r="BL116" i="4"/>
  <c r="BJ114" i="3"/>
  <c r="BM116" i="4"/>
  <c r="BK114" i="3"/>
  <c r="BN116" i="4"/>
  <c r="BL114" i="3"/>
  <c r="BO116" i="4"/>
  <c r="BM114" i="3"/>
  <c r="BP116" i="4"/>
  <c r="BN114" i="3"/>
  <c r="BQ116" i="4"/>
  <c r="BO114" i="3"/>
  <c r="BR116" i="4"/>
  <c r="BP114" i="3"/>
  <c r="BS116" i="4"/>
  <c r="BQ114" i="3"/>
  <c r="BT116" i="4"/>
  <c r="BR114" i="3"/>
  <c r="BU116" i="4"/>
  <c r="BS114" i="3"/>
  <c r="BV116" i="4"/>
  <c r="BT114" i="3"/>
  <c r="BW116" i="4"/>
  <c r="BU114" i="3"/>
  <c r="BX116" i="4"/>
  <c r="BV114" i="3"/>
  <c r="BY116" i="4"/>
  <c r="BW114" i="3"/>
  <c r="BZ116" i="4"/>
  <c r="BX114" i="3"/>
  <c r="CA116" i="4"/>
  <c r="BY114" i="3"/>
  <c r="CB116" i="4"/>
  <c r="BZ114" i="3"/>
  <c r="CC116" i="4"/>
  <c r="CA114" i="3"/>
  <c r="CD116" i="4"/>
  <c r="CB114" i="3"/>
  <c r="CE116" i="4"/>
  <c r="CC114" i="3"/>
  <c r="CF116" i="4"/>
  <c r="CD114" i="3"/>
  <c r="CG116" i="4"/>
  <c r="CE114" i="3"/>
  <c r="CH116" i="4"/>
  <c r="CF114" i="3"/>
  <c r="CI116" i="4"/>
  <c r="CG114" i="3"/>
  <c r="CJ116" i="4"/>
  <c r="CH114" i="3"/>
  <c r="CK116" i="4"/>
  <c r="CI114" i="3"/>
  <c r="CL116" i="4"/>
  <c r="CJ114" i="3"/>
  <c r="CM116" i="4"/>
  <c r="CK114" i="3"/>
  <c r="CN116" i="4"/>
  <c r="CL114" i="3"/>
  <c r="CO116" i="4"/>
  <c r="CM114" i="3"/>
  <c r="CP116" i="4"/>
  <c r="CN114" i="3"/>
  <c r="CQ116" i="4"/>
  <c r="CO114" i="3"/>
  <c r="CR116" i="4"/>
  <c r="CP114" i="3"/>
  <c r="CS116" i="4"/>
  <c r="CQ114" i="3"/>
  <c r="CT116" i="4"/>
  <c r="CR114" i="3"/>
  <c r="CU116" i="4"/>
  <c r="CS114" i="3"/>
  <c r="CV116" i="4"/>
  <c r="CT114" i="3"/>
  <c r="CW116" i="4"/>
  <c r="CU114" i="3"/>
  <c r="CX116" i="4"/>
  <c r="CV114" i="3"/>
  <c r="CY116" i="4"/>
  <c r="CW114" i="3"/>
  <c r="CZ116" i="4"/>
  <c r="CX114" i="3"/>
  <c r="DA116" i="4"/>
  <c r="CY114" i="3"/>
  <c r="DB116" i="4"/>
  <c r="CZ114" i="3"/>
  <c r="DC116" i="4"/>
  <c r="DA114" i="3"/>
  <c r="DD116" i="4"/>
  <c r="DB114" i="3"/>
  <c r="DE116" i="4"/>
  <c r="DC114" i="3"/>
  <c r="DF116" i="4"/>
  <c r="DD114" i="3"/>
  <c r="DG116" i="4"/>
  <c r="DE114" i="3"/>
  <c r="DH116" i="4"/>
  <c r="DF114" i="3"/>
  <c r="DI116" i="4"/>
  <c r="DG114" i="3"/>
  <c r="DJ116" i="4"/>
  <c r="DH114" i="3"/>
  <c r="DK116" i="4"/>
  <c r="DI114" i="3"/>
  <c r="DL116" i="4"/>
  <c r="DJ114" i="3"/>
  <c r="DM116" i="4"/>
  <c r="DK114" i="3"/>
  <c r="DN116" i="4"/>
  <c r="DL114" i="3"/>
  <c r="DO116" i="4"/>
  <c r="DM114" i="3"/>
  <c r="DP116" i="4"/>
  <c r="DN114" i="3"/>
  <c r="DQ116" i="4"/>
  <c r="DO114" i="3"/>
  <c r="F117" i="4"/>
  <c r="D115" i="3"/>
  <c r="G117" i="4"/>
  <c r="E115" i="3"/>
  <c r="H117" i="4"/>
  <c r="F115" i="3"/>
  <c r="I117" i="4"/>
  <c r="G115" i="3"/>
  <c r="J117" i="4"/>
  <c r="H115" i="3"/>
  <c r="K117" i="4"/>
  <c r="I115" i="3"/>
  <c r="L117" i="4"/>
  <c r="J115" i="3"/>
  <c r="M117" i="4"/>
  <c r="K115" i="3"/>
  <c r="N117" i="4"/>
  <c r="L115" i="3"/>
  <c r="O117" i="4"/>
  <c r="M115" i="3"/>
  <c r="P117" i="4"/>
  <c r="N115" i="3"/>
  <c r="Q117" i="4"/>
  <c r="O115" i="3"/>
  <c r="R117" i="4"/>
  <c r="P115" i="3"/>
  <c r="S117" i="4"/>
  <c r="Q115" i="3"/>
  <c r="T117" i="4"/>
  <c r="R115" i="3"/>
  <c r="U117" i="4"/>
  <c r="S115" i="3"/>
  <c r="V117" i="4"/>
  <c r="T115" i="3"/>
  <c r="W117" i="4"/>
  <c r="U115" i="3"/>
  <c r="X117" i="4"/>
  <c r="V115" i="3"/>
  <c r="Y117" i="4"/>
  <c r="W115" i="3"/>
  <c r="Z117" i="4"/>
  <c r="X115" i="3"/>
  <c r="AA117" i="4"/>
  <c r="Y115" i="3"/>
  <c r="AB117" i="4"/>
  <c r="Z115" i="3"/>
  <c r="AC117" i="4"/>
  <c r="AA115" i="3"/>
  <c r="AD117" i="4"/>
  <c r="AB115" i="3"/>
  <c r="AE117" i="4"/>
  <c r="AC115" i="3"/>
  <c r="AF117" i="4"/>
  <c r="AD115" i="3"/>
  <c r="AG117" i="4"/>
  <c r="AE115" i="3"/>
  <c r="AH117" i="4"/>
  <c r="AF115" i="3"/>
  <c r="AI117" i="4"/>
  <c r="AG115" i="3"/>
  <c r="AJ117" i="4"/>
  <c r="AH115" i="3"/>
  <c r="AK117" i="4"/>
  <c r="AI115" i="3"/>
  <c r="AL117" i="4"/>
  <c r="AJ115" i="3"/>
  <c r="AM117" i="4"/>
  <c r="AK115" i="3"/>
  <c r="AN117" i="4"/>
  <c r="AL115" i="3"/>
  <c r="AO117" i="4"/>
  <c r="AM115" i="3"/>
  <c r="AP117" i="4"/>
  <c r="AN115" i="3"/>
  <c r="AQ117" i="4"/>
  <c r="AO115" i="3"/>
  <c r="AR117" i="4"/>
  <c r="AP115" i="3"/>
  <c r="AS117" i="4"/>
  <c r="AQ115" i="3"/>
  <c r="AT117" i="4"/>
  <c r="AR115" i="3"/>
  <c r="AU117" i="4"/>
  <c r="AS115" i="3"/>
  <c r="AV117" i="4"/>
  <c r="AT115" i="3"/>
  <c r="AW117" i="4"/>
  <c r="AU115" i="3"/>
  <c r="AX117" i="4"/>
  <c r="AV115" i="3"/>
  <c r="AY117" i="4"/>
  <c r="AW115" i="3"/>
  <c r="AZ117" i="4"/>
  <c r="AX115" i="3"/>
  <c r="BA117" i="4"/>
  <c r="AY115" i="3"/>
  <c r="BB117" i="4"/>
  <c r="AZ115" i="3"/>
  <c r="BC117" i="4"/>
  <c r="BA115" i="3"/>
  <c r="BD117" i="4"/>
  <c r="BB115" i="3"/>
  <c r="BE117" i="4"/>
  <c r="BC115" i="3"/>
  <c r="BF117" i="4"/>
  <c r="BD115" i="3"/>
  <c r="BG117" i="4"/>
  <c r="BE115" i="3"/>
  <c r="BH117" i="4"/>
  <c r="BF115" i="3"/>
  <c r="BI117" i="4"/>
  <c r="BG115" i="3"/>
  <c r="BJ117" i="4"/>
  <c r="BH115" i="3"/>
  <c r="BK117" i="4"/>
  <c r="BI115" i="3"/>
  <c r="BL117" i="4"/>
  <c r="BJ115" i="3"/>
  <c r="BM117" i="4"/>
  <c r="BK115" i="3"/>
  <c r="BN117" i="4"/>
  <c r="BL115" i="3"/>
  <c r="BO117" i="4"/>
  <c r="BM115" i="3"/>
  <c r="BP117" i="4"/>
  <c r="BN115" i="3"/>
  <c r="BQ117" i="4"/>
  <c r="BO115" i="3"/>
  <c r="BR117" i="4"/>
  <c r="BP115" i="3"/>
  <c r="BS117" i="4"/>
  <c r="BQ115" i="3"/>
  <c r="BT117" i="4"/>
  <c r="BR115" i="3"/>
  <c r="BU117" i="4"/>
  <c r="BS115" i="3"/>
  <c r="BV117" i="4"/>
  <c r="BT115" i="3"/>
  <c r="BW117" i="4"/>
  <c r="BU115" i="3"/>
  <c r="BX117" i="4"/>
  <c r="BV115" i="3"/>
  <c r="BY117" i="4"/>
  <c r="BW115" i="3"/>
  <c r="BZ117" i="4"/>
  <c r="BX115" i="3"/>
  <c r="CA117" i="4"/>
  <c r="BY115" i="3"/>
  <c r="CB117" i="4"/>
  <c r="BZ115" i="3"/>
  <c r="CC117" i="4"/>
  <c r="CA115" i="3"/>
  <c r="CD117" i="4"/>
  <c r="CB115" i="3"/>
  <c r="CE117" i="4"/>
  <c r="CC115" i="3"/>
  <c r="CF117" i="4"/>
  <c r="CD115" i="3"/>
  <c r="CG117" i="4"/>
  <c r="CE115" i="3"/>
  <c r="CH117" i="4"/>
  <c r="CF115" i="3"/>
  <c r="CI117" i="4"/>
  <c r="CG115" i="3"/>
  <c r="CJ117" i="4"/>
  <c r="CH115" i="3"/>
  <c r="CK117" i="4"/>
  <c r="CI115" i="3"/>
  <c r="CL117" i="4"/>
  <c r="CJ115" i="3"/>
  <c r="CM117" i="4"/>
  <c r="CK115" i="3"/>
  <c r="CN117" i="4"/>
  <c r="CL115" i="3"/>
  <c r="CO117" i="4"/>
  <c r="CM115" i="3"/>
  <c r="CP117" i="4"/>
  <c r="CN115" i="3"/>
  <c r="CQ117" i="4"/>
  <c r="CO115" i="3"/>
  <c r="CR117" i="4"/>
  <c r="CP115" i="3"/>
  <c r="CS117" i="4"/>
  <c r="CQ115" i="3"/>
  <c r="CT117" i="4"/>
  <c r="CR115" i="3"/>
  <c r="CU117" i="4"/>
  <c r="CS115" i="3"/>
  <c r="CV117" i="4"/>
  <c r="CT115" i="3"/>
  <c r="CW117" i="4"/>
  <c r="CU115" i="3"/>
  <c r="CX117" i="4"/>
  <c r="CV115" i="3"/>
  <c r="CY117" i="4"/>
  <c r="CW115" i="3"/>
  <c r="CZ117" i="4"/>
  <c r="CX115" i="3"/>
  <c r="DA117" i="4"/>
  <c r="CY115" i="3"/>
  <c r="DB117" i="4"/>
  <c r="CZ115" i="3"/>
  <c r="DC117" i="4"/>
  <c r="DA115" i="3"/>
  <c r="DD117" i="4"/>
  <c r="DB115" i="3"/>
  <c r="DE117" i="4"/>
  <c r="DC115" i="3"/>
  <c r="DF117" i="4"/>
  <c r="DD115" i="3"/>
  <c r="DG117" i="4"/>
  <c r="DE115" i="3"/>
  <c r="DH117" i="4"/>
  <c r="DF115" i="3"/>
  <c r="DI117" i="4"/>
  <c r="DG115" i="3"/>
  <c r="DJ117" i="4"/>
  <c r="DH115" i="3"/>
  <c r="DK117" i="4"/>
  <c r="DI115" i="3"/>
  <c r="DL117" i="4"/>
  <c r="DJ115" i="3"/>
  <c r="DM117" i="4"/>
  <c r="DK115" i="3"/>
  <c r="DN117" i="4"/>
  <c r="DL115" i="3"/>
  <c r="DO117" i="4"/>
  <c r="DM115" i="3"/>
  <c r="DP117" i="4"/>
  <c r="DN115" i="3"/>
  <c r="DQ117" i="4"/>
  <c r="DO115" i="3"/>
  <c r="F118" i="4"/>
  <c r="D116" i="3"/>
  <c r="G118" i="4"/>
  <c r="E116" i="3"/>
  <c r="H118" i="4"/>
  <c r="F116" i="3"/>
  <c r="I118" i="4"/>
  <c r="G116" i="3"/>
  <c r="J118" i="4"/>
  <c r="H116" i="3"/>
  <c r="K118" i="4"/>
  <c r="I116" i="3"/>
  <c r="L118" i="4"/>
  <c r="J116" i="3"/>
  <c r="M118" i="4"/>
  <c r="K116" i="3"/>
  <c r="N118" i="4"/>
  <c r="L116" i="3"/>
  <c r="O118" i="4"/>
  <c r="M116" i="3"/>
  <c r="P118" i="4"/>
  <c r="N116" i="3"/>
  <c r="Q118" i="4"/>
  <c r="O116" i="3"/>
  <c r="R118" i="4"/>
  <c r="P116" i="3"/>
  <c r="S118" i="4"/>
  <c r="Q116" i="3"/>
  <c r="T118" i="4"/>
  <c r="R116" i="3"/>
  <c r="U118" i="4"/>
  <c r="S116" i="3"/>
  <c r="V118" i="4"/>
  <c r="T116" i="3"/>
  <c r="W118" i="4"/>
  <c r="U116" i="3"/>
  <c r="X118" i="4"/>
  <c r="V116" i="3"/>
  <c r="Y118" i="4"/>
  <c r="W116" i="3"/>
  <c r="Z118" i="4"/>
  <c r="X116" i="3"/>
  <c r="AA118" i="4"/>
  <c r="Y116" i="3"/>
  <c r="AB118" i="4"/>
  <c r="Z116" i="3"/>
  <c r="AC118" i="4"/>
  <c r="AA116" i="3"/>
  <c r="AD118" i="4"/>
  <c r="AB116" i="3"/>
  <c r="AE118" i="4"/>
  <c r="AC116" i="3"/>
  <c r="AF118" i="4"/>
  <c r="AD116" i="3"/>
  <c r="AG118" i="4"/>
  <c r="AE116" i="3"/>
  <c r="AH118" i="4"/>
  <c r="AF116" i="3"/>
  <c r="AI118" i="4"/>
  <c r="AG116" i="3"/>
  <c r="AJ118" i="4"/>
  <c r="AH116" i="3"/>
  <c r="AK118" i="4"/>
  <c r="AI116" i="3"/>
  <c r="AL118" i="4"/>
  <c r="AJ116" i="3"/>
  <c r="AM118" i="4"/>
  <c r="AK116" i="3"/>
  <c r="AN118" i="4"/>
  <c r="AL116" i="3"/>
  <c r="AO118" i="4"/>
  <c r="AM116" i="3"/>
  <c r="AP118" i="4"/>
  <c r="AN116" i="3"/>
  <c r="AQ118" i="4"/>
  <c r="AO116" i="3"/>
  <c r="AR118" i="4"/>
  <c r="AP116" i="3"/>
  <c r="AS118" i="4"/>
  <c r="AQ116" i="3"/>
  <c r="AT118" i="4"/>
  <c r="AR116" i="3"/>
  <c r="AU118" i="4"/>
  <c r="AS116" i="3"/>
  <c r="AV118" i="4"/>
  <c r="AT116" i="3"/>
  <c r="AW118" i="4"/>
  <c r="AU116" i="3"/>
  <c r="AX118" i="4"/>
  <c r="AV116" i="3"/>
  <c r="AY118" i="4"/>
  <c r="AW116" i="3"/>
  <c r="AZ118" i="4"/>
  <c r="AX116" i="3"/>
  <c r="BA118" i="4"/>
  <c r="AY116" i="3"/>
  <c r="BB118" i="4"/>
  <c r="AZ116" i="3"/>
  <c r="BC118" i="4"/>
  <c r="BA116" i="3"/>
  <c r="BD118" i="4"/>
  <c r="BB116" i="3"/>
  <c r="BE118" i="4"/>
  <c r="BC116" i="3"/>
  <c r="BF118" i="4"/>
  <c r="BD116" i="3"/>
  <c r="BG118" i="4"/>
  <c r="BE116" i="3"/>
  <c r="BH118" i="4"/>
  <c r="BF116" i="3"/>
  <c r="BI118" i="4"/>
  <c r="BG116" i="3"/>
  <c r="BJ118" i="4"/>
  <c r="BH116" i="3"/>
  <c r="BK118" i="4"/>
  <c r="BI116" i="3"/>
  <c r="BL118" i="4"/>
  <c r="BJ116" i="3"/>
  <c r="BM118" i="4"/>
  <c r="BK116" i="3"/>
  <c r="BN118" i="4"/>
  <c r="BL116" i="3"/>
  <c r="BO118" i="4"/>
  <c r="BM116" i="3"/>
  <c r="BP118" i="4"/>
  <c r="BN116" i="3"/>
  <c r="BQ118" i="4"/>
  <c r="BO116" i="3"/>
  <c r="BR118" i="4"/>
  <c r="BP116" i="3"/>
  <c r="BS118" i="4"/>
  <c r="BQ116" i="3"/>
  <c r="BT118" i="4"/>
  <c r="BR116" i="3"/>
  <c r="BU118" i="4"/>
  <c r="BS116" i="3"/>
  <c r="BV118" i="4"/>
  <c r="BT116" i="3"/>
  <c r="BW118" i="4"/>
  <c r="BU116" i="3"/>
  <c r="BX118" i="4"/>
  <c r="BV116" i="3"/>
  <c r="BY118" i="4"/>
  <c r="BW116" i="3"/>
  <c r="BZ118" i="4"/>
  <c r="BX116" i="3"/>
  <c r="CA118" i="4"/>
  <c r="BY116" i="3"/>
  <c r="CB118" i="4"/>
  <c r="BZ116" i="3"/>
  <c r="CC118" i="4"/>
  <c r="CA116" i="3"/>
  <c r="CD118" i="4"/>
  <c r="CB116" i="3"/>
  <c r="CE118" i="4"/>
  <c r="CC116" i="3"/>
  <c r="CF118" i="4"/>
  <c r="CD116" i="3"/>
  <c r="CG118" i="4"/>
  <c r="CE116" i="3"/>
  <c r="CH118" i="4"/>
  <c r="CF116" i="3"/>
  <c r="CI118" i="4"/>
  <c r="CG116" i="3"/>
  <c r="CJ118" i="4"/>
  <c r="CH116" i="3"/>
  <c r="CK118" i="4"/>
  <c r="CI116" i="3"/>
  <c r="CL118" i="4"/>
  <c r="CJ116" i="3"/>
  <c r="CM118" i="4"/>
  <c r="CK116" i="3"/>
  <c r="CN118" i="4"/>
  <c r="CL116" i="3"/>
  <c r="CO118" i="4"/>
  <c r="CM116" i="3"/>
  <c r="CP118" i="4"/>
  <c r="CN116" i="3"/>
  <c r="CQ118" i="4"/>
  <c r="CO116" i="3"/>
  <c r="CR118" i="4"/>
  <c r="CP116" i="3"/>
  <c r="CS118" i="4"/>
  <c r="CQ116" i="3"/>
  <c r="CT118" i="4"/>
  <c r="CR116" i="3"/>
  <c r="CU118" i="4"/>
  <c r="CS116" i="3"/>
  <c r="CV118" i="4"/>
  <c r="CT116" i="3"/>
  <c r="CW118" i="4"/>
  <c r="CU116" i="3"/>
  <c r="CX118" i="4"/>
  <c r="CV116" i="3"/>
  <c r="CY118" i="4"/>
  <c r="CW116" i="3"/>
  <c r="CZ118" i="4"/>
  <c r="CX116" i="3"/>
  <c r="DA118" i="4"/>
  <c r="CY116" i="3"/>
  <c r="DB118" i="4"/>
  <c r="CZ116" i="3"/>
  <c r="DC118" i="4"/>
  <c r="DA116" i="3"/>
  <c r="DD118" i="4"/>
  <c r="DB116" i="3"/>
  <c r="DE118" i="4"/>
  <c r="DC116" i="3"/>
  <c r="DF118" i="4"/>
  <c r="DD116" i="3"/>
  <c r="DG118" i="4"/>
  <c r="DE116" i="3"/>
  <c r="DH118" i="4"/>
  <c r="DF116" i="3"/>
  <c r="DI118" i="4"/>
  <c r="DG116" i="3"/>
  <c r="DJ118" i="4"/>
  <c r="DH116" i="3"/>
  <c r="DK118" i="4"/>
  <c r="DI116" i="3"/>
  <c r="DL118" i="4"/>
  <c r="DJ116" i="3"/>
  <c r="DM118" i="4"/>
  <c r="DK116" i="3"/>
  <c r="DN118" i="4"/>
  <c r="DL116" i="3"/>
  <c r="DO118" i="4"/>
  <c r="DM116" i="3"/>
  <c r="DP118" i="4"/>
  <c r="DN116" i="3"/>
  <c r="DQ118" i="4"/>
  <c r="DO116" i="3"/>
  <c r="F119" i="4"/>
  <c r="D117" i="3"/>
  <c r="G119" i="4"/>
  <c r="E117" i="3"/>
  <c r="H119" i="4"/>
  <c r="F117" i="3"/>
  <c r="I119" i="4"/>
  <c r="G117" i="3"/>
  <c r="J119" i="4"/>
  <c r="H117" i="3"/>
  <c r="K119" i="4"/>
  <c r="I117" i="3"/>
  <c r="L119" i="4"/>
  <c r="J117" i="3"/>
  <c r="M119" i="4"/>
  <c r="K117" i="3"/>
  <c r="N119" i="4"/>
  <c r="L117" i="3"/>
  <c r="O119" i="4"/>
  <c r="M117" i="3"/>
  <c r="P119" i="4"/>
  <c r="N117" i="3"/>
  <c r="Q119" i="4"/>
  <c r="O117" i="3"/>
  <c r="R119" i="4"/>
  <c r="P117" i="3"/>
  <c r="S119" i="4"/>
  <c r="Q117" i="3"/>
  <c r="T119" i="4"/>
  <c r="R117" i="3"/>
  <c r="U119" i="4"/>
  <c r="S117" i="3"/>
  <c r="V119" i="4"/>
  <c r="T117" i="3"/>
  <c r="W119" i="4"/>
  <c r="U117" i="3"/>
  <c r="X119" i="4"/>
  <c r="V117" i="3"/>
  <c r="Y119" i="4"/>
  <c r="W117" i="3"/>
  <c r="Z119" i="4"/>
  <c r="X117" i="3"/>
  <c r="AA119" i="4"/>
  <c r="Y117" i="3"/>
  <c r="AB119" i="4"/>
  <c r="Z117" i="3"/>
  <c r="AC119" i="4"/>
  <c r="AA117" i="3"/>
  <c r="AD119" i="4"/>
  <c r="AB117" i="3"/>
  <c r="AE119" i="4"/>
  <c r="AC117" i="3"/>
  <c r="AF119" i="4"/>
  <c r="AD117" i="3"/>
  <c r="AG119" i="4"/>
  <c r="AE117" i="3"/>
  <c r="AH119" i="4"/>
  <c r="AF117" i="3"/>
  <c r="AI119" i="4"/>
  <c r="AG117" i="3"/>
  <c r="AJ119" i="4"/>
  <c r="AH117" i="3"/>
  <c r="AK119" i="4"/>
  <c r="AI117" i="3"/>
  <c r="AL119" i="4"/>
  <c r="AJ117" i="3"/>
  <c r="AM119" i="4"/>
  <c r="AK117" i="3"/>
  <c r="AN119" i="4"/>
  <c r="AL117" i="3"/>
  <c r="AO119" i="4"/>
  <c r="AM117" i="3"/>
  <c r="AP119" i="4"/>
  <c r="AN117" i="3"/>
  <c r="AQ119" i="4"/>
  <c r="AO117" i="3"/>
  <c r="AR119" i="4"/>
  <c r="AP117" i="3"/>
  <c r="AS119" i="4"/>
  <c r="AQ117" i="3"/>
  <c r="AT119" i="4"/>
  <c r="AR117" i="3"/>
  <c r="AU119" i="4"/>
  <c r="AS117" i="3"/>
  <c r="AV119" i="4"/>
  <c r="AT117" i="3"/>
  <c r="AW119" i="4"/>
  <c r="AU117" i="3"/>
  <c r="AX119" i="4"/>
  <c r="AV117" i="3"/>
  <c r="AY119" i="4"/>
  <c r="AW117" i="3"/>
  <c r="AZ119" i="4"/>
  <c r="AX117" i="3"/>
  <c r="BA119" i="4"/>
  <c r="AY117" i="3"/>
  <c r="BB119" i="4"/>
  <c r="AZ117" i="3"/>
  <c r="BC119" i="4"/>
  <c r="BA117" i="3"/>
  <c r="BD119" i="4"/>
  <c r="BB117" i="3"/>
  <c r="BE119" i="4"/>
  <c r="BC117" i="3"/>
  <c r="BF119" i="4"/>
  <c r="BD117" i="3"/>
  <c r="BG119" i="4"/>
  <c r="BE117" i="3"/>
  <c r="BH119" i="4"/>
  <c r="BF117" i="3"/>
  <c r="BI119" i="4"/>
  <c r="BG117" i="3"/>
  <c r="BJ119" i="4"/>
  <c r="BH117" i="3"/>
  <c r="BK119" i="4"/>
  <c r="BI117" i="3"/>
  <c r="BL119" i="4"/>
  <c r="BJ117" i="3"/>
  <c r="BM119" i="4"/>
  <c r="BK117" i="3"/>
  <c r="BN119" i="4"/>
  <c r="BL117" i="3"/>
  <c r="BO119" i="4"/>
  <c r="BM117" i="3"/>
  <c r="BP119" i="4"/>
  <c r="BN117" i="3"/>
  <c r="BQ119" i="4"/>
  <c r="BO117" i="3"/>
  <c r="BR119" i="4"/>
  <c r="BP117" i="3"/>
  <c r="BS119" i="4"/>
  <c r="BQ117" i="3"/>
  <c r="BT119" i="4"/>
  <c r="BR117" i="3"/>
  <c r="BU119" i="4"/>
  <c r="BS117" i="3"/>
  <c r="BV119" i="4"/>
  <c r="BT117" i="3"/>
  <c r="BW119" i="4"/>
  <c r="BU117" i="3"/>
  <c r="BX119" i="4"/>
  <c r="BV117" i="3"/>
  <c r="BY119" i="4"/>
  <c r="BW117" i="3"/>
  <c r="BZ119" i="4"/>
  <c r="BX117" i="3"/>
  <c r="CA119" i="4"/>
  <c r="BY117" i="3"/>
  <c r="CB119" i="4"/>
  <c r="BZ117" i="3"/>
  <c r="CC119" i="4"/>
  <c r="CA117" i="3"/>
  <c r="CD119" i="4"/>
  <c r="CB117" i="3"/>
  <c r="CE119" i="4"/>
  <c r="CC117" i="3"/>
  <c r="CF119" i="4"/>
  <c r="CD117" i="3"/>
  <c r="CG119" i="4"/>
  <c r="CE117" i="3"/>
  <c r="CH119" i="4"/>
  <c r="CF117" i="3"/>
  <c r="CI119" i="4"/>
  <c r="CG117" i="3"/>
  <c r="CJ119" i="4"/>
  <c r="CH117" i="3"/>
  <c r="CK119" i="4"/>
  <c r="CI117" i="3"/>
  <c r="CL119" i="4"/>
  <c r="CJ117" i="3"/>
  <c r="CM119" i="4"/>
  <c r="CK117" i="3"/>
  <c r="CN119" i="4"/>
  <c r="CL117" i="3"/>
  <c r="CO119" i="4"/>
  <c r="CM117" i="3"/>
  <c r="CP119" i="4"/>
  <c r="CN117" i="3"/>
  <c r="CQ119" i="4"/>
  <c r="CO117" i="3"/>
  <c r="CR119" i="4"/>
  <c r="CP117" i="3"/>
  <c r="CS119" i="4"/>
  <c r="CQ117" i="3"/>
  <c r="CT119" i="4"/>
  <c r="CR117" i="3"/>
  <c r="CU119" i="4"/>
  <c r="CS117" i="3"/>
  <c r="CV119" i="4"/>
  <c r="CT117" i="3"/>
  <c r="CW119" i="4"/>
  <c r="CU117" i="3"/>
  <c r="CX119" i="4"/>
  <c r="CV117" i="3"/>
  <c r="CY119" i="4"/>
  <c r="CW117" i="3"/>
  <c r="CZ119" i="4"/>
  <c r="CX117" i="3"/>
  <c r="DA119" i="4"/>
  <c r="CY117" i="3"/>
  <c r="DB119" i="4"/>
  <c r="CZ117" i="3"/>
  <c r="DC119" i="4"/>
  <c r="DA117" i="3"/>
  <c r="DD119" i="4"/>
  <c r="DB117" i="3"/>
  <c r="DE119" i="4"/>
  <c r="DC117" i="3"/>
  <c r="DF119" i="4"/>
  <c r="DD117" i="3"/>
  <c r="DG119" i="4"/>
  <c r="DE117" i="3"/>
  <c r="DH119" i="4"/>
  <c r="DF117" i="3"/>
  <c r="DI119" i="4"/>
  <c r="DG117" i="3"/>
  <c r="DJ119" i="4"/>
  <c r="DH117" i="3"/>
  <c r="DK119" i="4"/>
  <c r="DI117" i="3"/>
  <c r="DL119" i="4"/>
  <c r="DJ117" i="3"/>
  <c r="DM119" i="4"/>
  <c r="DK117" i="3"/>
  <c r="DN119" i="4"/>
  <c r="DL117" i="3"/>
  <c r="DO119" i="4"/>
  <c r="DM117" i="3"/>
  <c r="DP119" i="4"/>
  <c r="DN117" i="3"/>
  <c r="DQ119" i="4"/>
  <c r="DO117" i="3"/>
  <c r="F120" i="4"/>
  <c r="D118" i="3"/>
  <c r="G120" i="4"/>
  <c r="E118" i="3"/>
  <c r="H120" i="4"/>
  <c r="F118" i="3"/>
  <c r="I120" i="4"/>
  <c r="G118" i="3"/>
  <c r="J120" i="4"/>
  <c r="H118" i="3"/>
  <c r="K120" i="4"/>
  <c r="I118" i="3"/>
  <c r="L120" i="4"/>
  <c r="J118" i="3"/>
  <c r="M120" i="4"/>
  <c r="K118" i="3"/>
  <c r="N120" i="4"/>
  <c r="L118" i="3"/>
  <c r="O120" i="4"/>
  <c r="M118" i="3"/>
  <c r="P120" i="4"/>
  <c r="N118" i="3"/>
  <c r="Q120" i="4"/>
  <c r="O118" i="3"/>
  <c r="R120" i="4"/>
  <c r="P118" i="3"/>
  <c r="S120" i="4"/>
  <c r="Q118" i="3"/>
  <c r="T120" i="4"/>
  <c r="R118" i="3"/>
  <c r="U120" i="4"/>
  <c r="S118" i="3"/>
  <c r="V120" i="4"/>
  <c r="T118" i="3"/>
  <c r="W120" i="4"/>
  <c r="U118" i="3"/>
  <c r="X120" i="4"/>
  <c r="V118" i="3"/>
  <c r="Y120" i="4"/>
  <c r="W118" i="3"/>
  <c r="Z120" i="4"/>
  <c r="X118" i="3"/>
  <c r="AA120" i="4"/>
  <c r="Y118" i="3"/>
  <c r="AB120" i="4"/>
  <c r="Z118" i="3"/>
  <c r="AC120" i="4"/>
  <c r="AA118" i="3"/>
  <c r="AD120" i="4"/>
  <c r="AB118" i="3"/>
  <c r="AE120" i="4"/>
  <c r="AC118" i="3"/>
  <c r="AF120" i="4"/>
  <c r="AD118" i="3"/>
  <c r="AG120" i="4"/>
  <c r="AE118" i="3"/>
  <c r="AH120" i="4"/>
  <c r="AF118" i="3"/>
  <c r="AI120" i="4"/>
  <c r="AG118" i="3"/>
  <c r="AJ120" i="4"/>
  <c r="AH118" i="3"/>
  <c r="AK120" i="4"/>
  <c r="AI118" i="3"/>
  <c r="AL120" i="4"/>
  <c r="AJ118" i="3"/>
  <c r="AM120" i="4"/>
  <c r="AK118" i="3"/>
  <c r="AN120" i="4"/>
  <c r="AL118" i="3"/>
  <c r="AO120" i="4"/>
  <c r="AM118" i="3"/>
  <c r="AP120" i="4"/>
  <c r="AN118" i="3"/>
  <c r="AQ120" i="4"/>
  <c r="AO118" i="3"/>
  <c r="AR120" i="4"/>
  <c r="AP118" i="3"/>
  <c r="AS120" i="4"/>
  <c r="AQ118" i="3"/>
  <c r="AT120" i="4"/>
  <c r="AR118" i="3"/>
  <c r="AU120" i="4"/>
  <c r="AS118" i="3"/>
  <c r="AV120" i="4"/>
  <c r="AT118" i="3"/>
  <c r="AW120" i="4"/>
  <c r="AU118" i="3"/>
  <c r="AX120" i="4"/>
  <c r="AV118" i="3"/>
  <c r="AY120" i="4"/>
  <c r="AW118" i="3"/>
  <c r="AZ120" i="4"/>
  <c r="AX118" i="3"/>
  <c r="BA120" i="4"/>
  <c r="AY118" i="3"/>
  <c r="BB120" i="4"/>
  <c r="AZ118" i="3"/>
  <c r="BC120" i="4"/>
  <c r="BA118" i="3"/>
  <c r="BD120" i="4"/>
  <c r="BB118" i="3"/>
  <c r="BE120" i="4"/>
  <c r="BC118" i="3"/>
  <c r="BF120" i="4"/>
  <c r="BD118" i="3"/>
  <c r="BG120" i="4"/>
  <c r="BE118" i="3"/>
  <c r="BH120" i="4"/>
  <c r="BF118" i="3"/>
  <c r="BI120" i="4"/>
  <c r="BG118" i="3"/>
  <c r="BJ120" i="4"/>
  <c r="BH118" i="3"/>
  <c r="BK120" i="4"/>
  <c r="BI118" i="3"/>
  <c r="BL120" i="4"/>
  <c r="BJ118" i="3"/>
  <c r="BM120" i="4"/>
  <c r="BK118" i="3"/>
  <c r="BN120" i="4"/>
  <c r="BL118" i="3"/>
  <c r="BO120" i="4"/>
  <c r="BM118" i="3"/>
  <c r="BP120" i="4"/>
  <c r="BN118" i="3"/>
  <c r="BQ120" i="4"/>
  <c r="BO118" i="3"/>
  <c r="BR120" i="4"/>
  <c r="BP118" i="3"/>
  <c r="BS120" i="4"/>
  <c r="BQ118" i="3"/>
  <c r="BT120" i="4"/>
  <c r="BR118" i="3"/>
  <c r="BU120" i="4"/>
  <c r="BS118" i="3"/>
  <c r="BV120" i="4"/>
  <c r="BT118" i="3"/>
  <c r="BW120" i="4"/>
  <c r="BU118" i="3"/>
  <c r="BX120" i="4"/>
  <c r="BV118" i="3"/>
  <c r="BY120" i="4"/>
  <c r="BW118" i="3"/>
  <c r="BZ120" i="4"/>
  <c r="BX118" i="3"/>
  <c r="CA120" i="4"/>
  <c r="BY118" i="3"/>
  <c r="CB120" i="4"/>
  <c r="BZ118" i="3"/>
  <c r="CC120" i="4"/>
  <c r="CA118" i="3"/>
  <c r="CD120" i="4"/>
  <c r="CB118" i="3"/>
  <c r="CE120" i="4"/>
  <c r="CC118" i="3"/>
  <c r="CF120" i="4"/>
  <c r="CD118" i="3"/>
  <c r="CG120" i="4"/>
  <c r="CE118" i="3"/>
  <c r="CH120" i="4"/>
  <c r="CF118" i="3"/>
  <c r="CI120" i="4"/>
  <c r="CG118" i="3"/>
  <c r="CJ120" i="4"/>
  <c r="CH118" i="3"/>
  <c r="CK120" i="4"/>
  <c r="CI118" i="3"/>
  <c r="CL120" i="4"/>
  <c r="CJ118" i="3"/>
  <c r="CM120" i="4"/>
  <c r="CK118" i="3"/>
  <c r="CN120" i="4"/>
  <c r="CL118" i="3"/>
  <c r="CO120" i="4"/>
  <c r="CM118" i="3"/>
  <c r="CP120" i="4"/>
  <c r="CN118" i="3"/>
  <c r="CQ120" i="4"/>
  <c r="CO118" i="3"/>
  <c r="CR120" i="4"/>
  <c r="CP118" i="3"/>
  <c r="CS120" i="4"/>
  <c r="CQ118" i="3"/>
  <c r="CT120" i="4"/>
  <c r="CR118" i="3"/>
  <c r="CU120" i="4"/>
  <c r="CS118" i="3"/>
  <c r="CV120" i="4"/>
  <c r="CT118" i="3"/>
  <c r="CW120" i="4"/>
  <c r="CU118" i="3"/>
  <c r="CX120" i="4"/>
  <c r="CV118" i="3"/>
  <c r="CY120" i="4"/>
  <c r="CW118" i="3"/>
  <c r="CZ120" i="4"/>
  <c r="CX118" i="3"/>
  <c r="DA120" i="4"/>
  <c r="CY118" i="3"/>
  <c r="DB120" i="4"/>
  <c r="CZ118" i="3"/>
  <c r="DC120" i="4"/>
  <c r="DA118" i="3"/>
  <c r="DD120" i="4"/>
  <c r="DB118" i="3"/>
  <c r="DE120" i="4"/>
  <c r="DC118" i="3"/>
  <c r="DF120" i="4"/>
  <c r="DD118" i="3"/>
  <c r="DG120" i="4"/>
  <c r="DE118" i="3"/>
  <c r="DH120" i="4"/>
  <c r="DF118" i="3"/>
  <c r="DI120" i="4"/>
  <c r="DG118" i="3"/>
  <c r="DJ120" i="4"/>
  <c r="DH118" i="3"/>
  <c r="DK120" i="4"/>
  <c r="DI118" i="3"/>
  <c r="DL120" i="4"/>
  <c r="DJ118" i="3"/>
  <c r="DM120" i="4"/>
  <c r="DK118" i="3"/>
  <c r="DN120" i="4"/>
  <c r="DL118" i="3"/>
  <c r="DO120" i="4"/>
  <c r="DM118" i="3"/>
  <c r="DP120" i="4"/>
  <c r="DN118" i="3"/>
  <c r="DQ120" i="4"/>
  <c r="DO118" i="3"/>
  <c r="G4" i="4"/>
  <c r="E2" i="3"/>
  <c r="H4" i="4"/>
  <c r="F2" i="3"/>
  <c r="I4" i="4"/>
  <c r="G2" i="3"/>
  <c r="J4" i="4"/>
  <c r="H2" i="3"/>
  <c r="K4" i="4"/>
  <c r="I2" i="3"/>
  <c r="L4" i="4"/>
  <c r="J2" i="3"/>
  <c r="M4" i="4"/>
  <c r="K2" i="3"/>
  <c r="N4" i="4"/>
  <c r="L2" i="3"/>
  <c r="O4" i="4"/>
  <c r="M2" i="3"/>
  <c r="P4" i="4"/>
  <c r="N2" i="3"/>
  <c r="Q4" i="4"/>
  <c r="O2" i="3"/>
  <c r="R4" i="4"/>
  <c r="P2" i="3"/>
  <c r="S4" i="4"/>
  <c r="Q2" i="3"/>
  <c r="T4" i="4"/>
  <c r="R2" i="3"/>
  <c r="U4" i="4"/>
  <c r="S2" i="3"/>
  <c r="V4" i="4"/>
  <c r="T2" i="3"/>
  <c r="W4" i="4"/>
  <c r="U2" i="3"/>
  <c r="X4" i="4"/>
  <c r="V2" i="3"/>
  <c r="Y4" i="4"/>
  <c r="W2" i="3"/>
  <c r="Z4" i="4"/>
  <c r="X2" i="3"/>
  <c r="AA4" i="4"/>
  <c r="Y2" i="3"/>
  <c r="AB4" i="4"/>
  <c r="Z2" i="3"/>
  <c r="AC4" i="4"/>
  <c r="AA2" i="3"/>
  <c r="AD4" i="4"/>
  <c r="AB2" i="3"/>
  <c r="AE4" i="4"/>
  <c r="AC2" i="3"/>
  <c r="AF4" i="4"/>
  <c r="AD2" i="3"/>
  <c r="AG4" i="4"/>
  <c r="AE2" i="3"/>
  <c r="AH4" i="4"/>
  <c r="AF2" i="3"/>
  <c r="AI4" i="4"/>
  <c r="AG2" i="3"/>
  <c r="AJ4" i="4"/>
  <c r="AH2" i="3"/>
  <c r="AK4" i="4"/>
  <c r="AI2" i="3"/>
  <c r="AL4" i="4"/>
  <c r="AJ2" i="3"/>
  <c r="AM4" i="4"/>
  <c r="AK2" i="3"/>
  <c r="AN4" i="4"/>
  <c r="AL2" i="3"/>
  <c r="AO4" i="4"/>
  <c r="AM2" i="3"/>
  <c r="AP4" i="4"/>
  <c r="AN2" i="3"/>
  <c r="AQ4" i="4"/>
  <c r="AO2" i="3"/>
  <c r="AR4" i="4"/>
  <c r="AP2" i="3"/>
  <c r="AS4" i="4"/>
  <c r="AQ2" i="3"/>
  <c r="AT4" i="4"/>
  <c r="AR2" i="3"/>
  <c r="AU4" i="4"/>
  <c r="AS2" i="3"/>
  <c r="AV4" i="4"/>
  <c r="AT2" i="3"/>
  <c r="AW4" i="4"/>
  <c r="AU2" i="3"/>
  <c r="AX4" i="4"/>
  <c r="AV2" i="3"/>
  <c r="AY4" i="4"/>
  <c r="AW2" i="3"/>
  <c r="AZ4" i="4"/>
  <c r="AX2" i="3"/>
  <c r="BA4" i="4"/>
  <c r="AY2" i="3"/>
  <c r="BB4" i="4"/>
  <c r="AZ2" i="3"/>
  <c r="BC4" i="4"/>
  <c r="BA2" i="3"/>
  <c r="BD4" i="4"/>
  <c r="BB2" i="3"/>
  <c r="BE4" i="4"/>
  <c r="BC2" i="3"/>
  <c r="BF4" i="4"/>
  <c r="BD2" i="3"/>
  <c r="BG4" i="4"/>
  <c r="BE2" i="3"/>
  <c r="BH4" i="4"/>
  <c r="BF2" i="3"/>
  <c r="BI4" i="4"/>
  <c r="BG2" i="3"/>
  <c r="BJ4" i="4"/>
  <c r="BH2" i="3"/>
  <c r="BK4" i="4"/>
  <c r="BI2" i="3"/>
  <c r="BL4" i="4"/>
  <c r="BJ2" i="3"/>
  <c r="BM4" i="4"/>
  <c r="BK2" i="3"/>
  <c r="BN4" i="4"/>
  <c r="BL2" i="3"/>
  <c r="BO4" i="4"/>
  <c r="BM2" i="3"/>
  <c r="BP4" i="4"/>
  <c r="BN2" i="3"/>
  <c r="BQ4" i="4"/>
  <c r="BO2" i="3"/>
  <c r="BR4" i="4"/>
  <c r="BP2" i="3"/>
  <c r="BS4" i="4"/>
  <c r="BQ2" i="3"/>
  <c r="BT4" i="4"/>
  <c r="BR2" i="3"/>
  <c r="BU4" i="4"/>
  <c r="BS2" i="3"/>
  <c r="BV4" i="4"/>
  <c r="BT2" i="3"/>
  <c r="BW4" i="4"/>
  <c r="BU2" i="3"/>
  <c r="BX4" i="4"/>
  <c r="BV2" i="3"/>
  <c r="BY4" i="4"/>
  <c r="BW2" i="3"/>
  <c r="BZ4" i="4"/>
  <c r="BX2" i="3"/>
  <c r="CA4" i="4"/>
  <c r="BY2" i="3"/>
  <c r="CB4" i="4"/>
  <c r="BZ2" i="3"/>
  <c r="CC4" i="4"/>
  <c r="CA2" i="3"/>
  <c r="CD4" i="4"/>
  <c r="CB2" i="3"/>
  <c r="CE4" i="4"/>
  <c r="CC2" i="3"/>
  <c r="CF4" i="4"/>
  <c r="CD2" i="3"/>
  <c r="CG4" i="4"/>
  <c r="CE2" i="3"/>
  <c r="CH4" i="4"/>
  <c r="CF2" i="3"/>
  <c r="CI4" i="4"/>
  <c r="CG2" i="3"/>
  <c r="CJ4" i="4"/>
  <c r="CH2" i="3"/>
  <c r="CK4" i="4"/>
  <c r="CI2" i="3"/>
  <c r="CL4" i="4"/>
  <c r="CJ2" i="3"/>
  <c r="CM4" i="4"/>
  <c r="CK2" i="3"/>
  <c r="CN4" i="4"/>
  <c r="CL2" i="3"/>
  <c r="CO4" i="4"/>
  <c r="CM2" i="3"/>
  <c r="CP4" i="4"/>
  <c r="CN2" i="3"/>
  <c r="CQ4" i="4"/>
  <c r="CO2" i="3"/>
  <c r="CR4" i="4"/>
  <c r="CP2" i="3"/>
  <c r="CS4" i="4"/>
  <c r="CQ2" i="3"/>
  <c r="CT4" i="4"/>
  <c r="CR2" i="3"/>
  <c r="CU4" i="4"/>
  <c r="CS2" i="3"/>
  <c r="CV4" i="4"/>
  <c r="CT2" i="3"/>
  <c r="CW4" i="4"/>
  <c r="CU2" i="3"/>
  <c r="CX4" i="4"/>
  <c r="CV2" i="3"/>
  <c r="CY4" i="4"/>
  <c r="CW2" i="3"/>
  <c r="CZ4" i="4"/>
  <c r="CX2" i="3"/>
  <c r="DA4" i="4"/>
  <c r="CY2" i="3"/>
  <c r="DB4" i="4"/>
  <c r="CZ2" i="3"/>
  <c r="DC4" i="4"/>
  <c r="DA2" i="3"/>
  <c r="DD4" i="4"/>
  <c r="DB2" i="3"/>
  <c r="DE4" i="4"/>
  <c r="DC2" i="3"/>
  <c r="DF4" i="4"/>
  <c r="DD2" i="3"/>
  <c r="DG4" i="4"/>
  <c r="DE2" i="3"/>
  <c r="DH4" i="4"/>
  <c r="DF2" i="3"/>
  <c r="DI4" i="4"/>
  <c r="DG2" i="3"/>
  <c r="DJ4" i="4"/>
  <c r="DH2" i="3"/>
  <c r="DK4" i="4"/>
  <c r="DI2" i="3"/>
  <c r="DL4" i="4"/>
  <c r="DJ2" i="3"/>
  <c r="DM4" i="4"/>
  <c r="DK2" i="3"/>
  <c r="DN4" i="4"/>
  <c r="DL2" i="3"/>
  <c r="DO4" i="4"/>
  <c r="DM2" i="3"/>
  <c r="DP4" i="4"/>
  <c r="DN2" i="3"/>
  <c r="DQ4" i="4"/>
  <c r="DO2" i="3"/>
</calcChain>
</file>

<file path=xl/sharedStrings.xml><?xml version="1.0" encoding="utf-8"?>
<sst xmlns="http://schemas.openxmlformats.org/spreadsheetml/2006/main" count="981" uniqueCount="255">
  <si>
    <t>Input-output tabel. Tilgang fra brancher fordelt på anvendelse og</t>
  </si>
  <si>
    <t>prisenhed. efter tilgangstype, prisenhed, tid, tilgang fra branche og</t>
  </si>
  <si>
    <t>anvendelse</t>
  </si>
  <si>
    <t>010000 Landbrug og gartneri- (Anvendelse)</t>
  </si>
  <si>
    <t>020000 Skovbrug- (Anvendelse)</t>
  </si>
  <si>
    <t>030000 Fiskeri- (Anvendelse)</t>
  </si>
  <si>
    <t>060000 Indvinding af olie og gas- (Anvendelse)</t>
  </si>
  <si>
    <t>080090 Indvinding af grus og sten- (Anvendelse)</t>
  </si>
  <si>
    <t>090000 Service til råstofindvinding- (Anvendelse)</t>
  </si>
  <si>
    <t>100010 Slagterier- (Anvendelse)</t>
  </si>
  <si>
    <t>100020 Fiskeindustri- (Anvendelse)</t>
  </si>
  <si>
    <t>100030 Mejerier- (Anvendelse)</t>
  </si>
  <si>
    <t>100040 Bagerier, brødfabrikker mv.- (Anvendelse)</t>
  </si>
  <si>
    <t>100050 Anden fødevareindustri- (Anvendelse)</t>
  </si>
  <si>
    <t>110000 Drikkevareindustri- (Anvendelse)</t>
  </si>
  <si>
    <t>120000 Tobaksindustri- (Anvendelse)</t>
  </si>
  <si>
    <t>130000 Tekstilindustri- (Anvendelse)</t>
  </si>
  <si>
    <t>140000 Beklædningsindustri- (Anvendelse)</t>
  </si>
  <si>
    <t>150000 Læder- og fodtøjsindustri- (Anvendelse)</t>
  </si>
  <si>
    <t>160000 Træindustri- (Anvendelse)</t>
  </si>
  <si>
    <t>170000 Papirindustri- (Anvendelse)</t>
  </si>
  <si>
    <t>180000 Trykkerier mv.- (Anvendelse)</t>
  </si>
  <si>
    <t>190000 Olieraffinaderier mv.- (Anvendelse)</t>
  </si>
  <si>
    <t>200010 Fremst. af basiskemikalier- (Anvendelse)</t>
  </si>
  <si>
    <t>200020 Fremst. af maling og sæbe mv.- (Anvendelse)</t>
  </si>
  <si>
    <t>210000 Medicinalindustri- (Anvendelse)</t>
  </si>
  <si>
    <t>220000 Plast- og gummiindustri- (Anvendelse)</t>
  </si>
  <si>
    <t>230010 Glasindustri og keramisk industri- (Anvendelse)</t>
  </si>
  <si>
    <t>230020 Betonindustri og teglværker- (Anvendelse)</t>
  </si>
  <si>
    <t>240000 Fremst. af metal- (Anvendelse)</t>
  </si>
  <si>
    <t>250000 Metalvareindustri- (Anvendelse)</t>
  </si>
  <si>
    <t>260010 Fremst. af computere og kommunikationsudstyr mv.- (Anvendelse)</t>
  </si>
  <si>
    <t>260020 Fremst. af andet elektronisk udstyr- (Anvendelse)</t>
  </si>
  <si>
    <t>270010 Fremst. af elektriske motorer mv.- (Anvendelse)</t>
  </si>
  <si>
    <t>270020 Fremst. af ledninger og kabler- (Anvendelse)</t>
  </si>
  <si>
    <t>270030 Fremst. af husholdningsapparater, lamper mv.- (Anvendelse)</t>
  </si>
  <si>
    <t>280010 Fremst. af motorer, vindmøller og pumper- (Anvendelse)</t>
  </si>
  <si>
    <t>280020 Fremst. af andre maskiner- (Anvendelse)</t>
  </si>
  <si>
    <t>290000 Fremst. af motorkøretøjer og dele hertil- (Anvendelse)</t>
  </si>
  <si>
    <t>300000 Fremst. af skibe og andre transportmidler- (Anvendelse)</t>
  </si>
  <si>
    <t>310000 Møbelindustri- (Anvendelse)</t>
  </si>
  <si>
    <t>320010 Fremst. af medicinske instrumenter mv.- (Anvendelse)</t>
  </si>
  <si>
    <t>320020 Legetøj og anden fremstillingsvirksomhed- (Anvendelse)</t>
  </si>
  <si>
    <t>330000 Reparation og installation af maskiner og udstyr- (Anvendelse)</t>
  </si>
  <si>
    <t>350010 Elforsyning- (Anvendelse)</t>
  </si>
  <si>
    <t>350020 Gasforsyning- (Anvendelse)</t>
  </si>
  <si>
    <t>350030 Varmeforsyning- (Anvendelse)</t>
  </si>
  <si>
    <t>360000 Vandforsyning- (Anvendelse)</t>
  </si>
  <si>
    <t>370000 Kloak- og rensningsanlæg- (Anvendelse)</t>
  </si>
  <si>
    <t>383900 Renovation, genbrug og forureningsbekæmpelse- (Anvendelse)</t>
  </si>
  <si>
    <t>410009 Nybyggeri- (Anvendelse)</t>
  </si>
  <si>
    <t>420000 Anlægsvirksomhed- (Anvendelse)</t>
  </si>
  <si>
    <t>430003 Professionel reparation og vedligeholdelse af bygninger- (Anvendelse)</t>
  </si>
  <si>
    <t>430004 Gør-det-selv reparation og vedligeholdelse af boliger- (Anvendelse)</t>
  </si>
  <si>
    <t>450010 Bilhandel- (Anvendelse)</t>
  </si>
  <si>
    <t>450020 Bilværksteder mv.- (Anvendelse)</t>
  </si>
  <si>
    <t>460000 Engroshandel- (Anvendelse)</t>
  </si>
  <si>
    <t>470000 Detailhandel- (Anvendelse)</t>
  </si>
  <si>
    <t>490010 Regional- og fjerntog- (Anvendelse)</t>
  </si>
  <si>
    <t>490020 Lokaltog, bus og taxi mv.- (Anvendelse)</t>
  </si>
  <si>
    <t>490030 Fragtvognmænd og rørtransport- (Anvendelse)</t>
  </si>
  <si>
    <t>500000 Skibsfart- (Anvendelse)</t>
  </si>
  <si>
    <t>510000 Luftfart- (Anvendelse)</t>
  </si>
  <si>
    <t>520000 Hjælpevirksomhed til transport- (Anvendelse)</t>
  </si>
  <si>
    <t>530000 Post og kurertjeneste- (Anvendelse)</t>
  </si>
  <si>
    <t>550000 Hoteller mv.- (Anvendelse)</t>
  </si>
  <si>
    <t>560000 Restauranter- (Anvendelse)</t>
  </si>
  <si>
    <t>580010 Forlag- (Anvendelse)</t>
  </si>
  <si>
    <t>580020 Udgivelse af computerspil og anden software- (Anvendelse)</t>
  </si>
  <si>
    <t>590000 Produktion af film, tv og musik mv.- (Anvendelse)</t>
  </si>
  <si>
    <t>600000 Radio- og tv-stationer- (Anvendelse)</t>
  </si>
  <si>
    <t>610000 Telekommunikation- (Anvendelse)</t>
  </si>
  <si>
    <t>620000 It-konsulenter mv.- (Anvendelse)</t>
  </si>
  <si>
    <t>630000 Informationstjenester- (Anvendelse)</t>
  </si>
  <si>
    <t>640010 Pengeinstitutter- (Anvendelse)</t>
  </si>
  <si>
    <t>640020 Kreditforeninger mv.- (Anvendelse)</t>
  </si>
  <si>
    <t>650000 Forsikring og pension- (Anvendelse)</t>
  </si>
  <si>
    <t>660000 Finansiel service- (Anvendelse)</t>
  </si>
  <si>
    <t>680010 Ejendomsmæglere mv.- (Anvendelse)</t>
  </si>
  <si>
    <t>680030 Udlejning af erhvervsejendomme- (Anvendelse)</t>
  </si>
  <si>
    <t>680023 Boliger, husleje i lejeboliger- (Anvendelse)</t>
  </si>
  <si>
    <t>680024 Boliger, ejerboliger mv.- (Anvendelse)</t>
  </si>
  <si>
    <t>690010 Advokatvirksomhed- (Anvendelse)</t>
  </si>
  <si>
    <t>690020 Revision og bogføring- (Anvendelse)</t>
  </si>
  <si>
    <t>700000 Virksomhedskonsulenter- (Anvendelse)</t>
  </si>
  <si>
    <t>710000 Arkitekter og rådgivende ingeniører- (Anvendelse)</t>
  </si>
  <si>
    <t>720001 Forskning og udvikling, markedsmæssig- (Anvendelse)</t>
  </si>
  <si>
    <t>720002 Forskning og udvikling, ikke-markedsmæssig- (Anvendelse)</t>
  </si>
  <si>
    <t>730000 Reklame- og analysebureauer- (Anvendelse)</t>
  </si>
  <si>
    <t>740000 Anden videnservice- (Anvendelse)</t>
  </si>
  <si>
    <t>750000 Dyrlæger- (Anvendelse)</t>
  </si>
  <si>
    <t>770000 Udlejning og leasing af materiel- (Anvendelse)</t>
  </si>
  <si>
    <t>780000 Arbejdsformidling og vikarbureauer- (Anvendelse)</t>
  </si>
  <si>
    <t>790000 Rejsebureauer- (Anvendelse)</t>
  </si>
  <si>
    <t>800000 Vagt og sikkerhedstjeneste- (Anvendelse)</t>
  </si>
  <si>
    <t>810000 Ejendomsservice, rengøring og anlægsgartnere- (Anvendelse)</t>
  </si>
  <si>
    <t>820000 Anden operationel service- (Anvendelse)</t>
  </si>
  <si>
    <t>840010 Offentlig administration- (Anvendelse)</t>
  </si>
  <si>
    <t>840022 Forsvar, politi og retsvæsen mv., ikke-markedsmæssig- (Anvendelse)</t>
  </si>
  <si>
    <t>840021 Redningskorps mv., markedsmæssig- (Anvendelse)</t>
  </si>
  <si>
    <t>850010 Grundskoler- (Anvendelse)</t>
  </si>
  <si>
    <t>850020 Gymnasier og erhvervsfaglige skoler- (Anvendelse)</t>
  </si>
  <si>
    <t>850030 Videregående uddannelsesinstitutioner- (Anvendelse)</t>
  </si>
  <si>
    <t>850042 Voksenundervisning mv., ikke-markedsmæssig- (Anvendelse)</t>
  </si>
  <si>
    <t>850041 Voksenundervisning mv., markedsmæssig- (Anvendelse)</t>
  </si>
  <si>
    <t>860010 Hospitaler- (Anvendelse)</t>
  </si>
  <si>
    <t>860020 Læger, tandlæger mv.- (Anvendelse)</t>
  </si>
  <si>
    <t>870000 Plejehjem mv.- (Anvendelse)</t>
  </si>
  <si>
    <t>880000 Daginstitutioner og dagcentre mv.- (Anvendelse)</t>
  </si>
  <si>
    <t>900000 Teater, musik og kunst- (Anvendelse)</t>
  </si>
  <si>
    <t>910001 Biblioteker, museer mv., markedsmæssig- (Anvendelse)</t>
  </si>
  <si>
    <t>910002 Biblioteker, museer mv., ikke-markedsmæssig- (Anvendelse)</t>
  </si>
  <si>
    <t>920000 Lotteri og andet spil- (Anvendelse)</t>
  </si>
  <si>
    <t>930011 Sport, markedsmæssig- (Anvendelse)</t>
  </si>
  <si>
    <t>930012 Sport, ikke-markedsmæssig- (Anvendelse)</t>
  </si>
  <si>
    <t>930020 Forlystelsesparker og andre fritidsaktiviteter- (Anvendelse)</t>
  </si>
  <si>
    <t>940000 Organisationer og foreninger- (Anvendelse)</t>
  </si>
  <si>
    <t>950000 Reparation af husholdningsudstyr- (Anvendelse)</t>
  </si>
  <si>
    <t>960000 Frisører, vaskerier og andre serviceydelser- (Anvendelse)</t>
  </si>
  <si>
    <t>970000 Private husholdninger med ansat medhjælp- (Anvendelse)</t>
  </si>
  <si>
    <t>Import inkl. told</t>
  </si>
  <si>
    <t>Løbende priser</t>
  </si>
  <si>
    <t>2016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</si>
  <si>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</si>
  <si>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</si>
  <si>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</si>
  <si>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</si>
  <si>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</si>
  <si>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</si>
  <si>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</si>
  <si>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</si>
  <si>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</si>
  <si>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</si>
  <si>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</si>
  <si>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</si>
  <si>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</si>
  <si>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</si>
  <si>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</si>
  <si>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</si>
  <si>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</si>
  <si>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</si>
  <si>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</si>
  <si>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</si>
  <si>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</si>
  <si>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</si>
  <si>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</si>
  <si>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</si>
  <si>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</si>
  <si>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</si>
  <si>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</si>
  <si>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</si>
  <si>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</si>
  <si>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</si>
  <si>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</si>
  <si>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</si>
  <si>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</si>
  <si>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</si>
  <si>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</si>
  <si>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</si>
  <si>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</si>
  <si>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</si>
  <si>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</si>
  <si>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</si>
  <si>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</si>
  <si>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</si>
  <si>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</si>
  <si>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</si>
  <si>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</si>
  <si>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</si>
  <si>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</si>
  <si>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</si>
  <si>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</si>
  <si>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</si>
  <si>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</si>
  <si>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</si>
  <si>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</si>
  <si>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</si>
  <si>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</si>
  <si>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</si>
  <si>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</si>
  <si>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</si>
  <si>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</si>
  <si>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</si>
  <si>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</si>
  <si>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</si>
  <si>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</si>
  <si>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</si>
  <si>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</si>
  <si>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</si>
  <si>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</si>
  <si>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</si>
  <si>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</si>
  <si>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</si>
  <si>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</si>
  <si>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</si>
  <si>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</si>
  <si>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</si>
  <si>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</si>
  <si>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</si>
  <si>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</si>
  <si>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</si>
  <si>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</si>
  <si>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</si>
  <si>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</si>
  <si>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</si>
  <si>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</si>
  <si>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</si>
  <si>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</si>
  <si>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</si>
  <si>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</si>
  <si>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</si>
  <si>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</si>
  <si>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</si>
  <si>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</si>
  <si>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</si>
  <si>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</si>
  <si>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</si>
  <si>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</si>
  <si>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</si>
  <si>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</si>
  <si>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</si>
  <si>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</si>
  <si>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</si>
  <si>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</si>
  <si>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</si>
  <si>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</si>
  <si>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</si>
  <si>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</si>
  <si>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</si>
  <si>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</si>
  <si>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</si>
  <si>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</si>
  <si>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</si>
  <si>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</si>
  <si>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</si>
  <si>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</si>
  <si>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</si>
  <si>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</si>
  <si>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</si>
  <si>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</si>
  <si>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Sidst opdateret:</t>
  </si>
  <si>
    <t>2019-11-07  08:00</t>
  </si>
  <si>
    <t>Kilde:</t>
  </si>
  <si>
    <t>www.statistikbanken.dk/NIO1</t>
  </si>
  <si>
    <t>Måleenhed:</t>
  </si>
  <si>
    <t>mio. kr.</t>
  </si>
  <si>
    <t>Referenceperiode:</t>
  </si>
  <si>
    <t>år</t>
  </si>
  <si>
    <t>Databank:</t>
  </si>
  <si>
    <t>Danmarks Statistikbank</t>
  </si>
  <si>
    <t>Intern referencekode:</t>
  </si>
  <si>
    <t>NIO1</t>
  </si>
  <si>
    <t>Dansk produktion</t>
  </si>
  <si>
    <t xml:space="preserve">Summen </t>
  </si>
  <si>
    <t>Samlet produktion, sektor,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</si>
</sst>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6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0" xfId="1" applyFill="1" applyAlignment="1" applyProtection="1">
      <alignment horizontal="right"/>
    </xf>
    <xf numFmtId="0" fontId="0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45"/>
  <sheetViews>
    <sheetView workbookViewId="0">
      <selection activeCell="AL6" sqref="AL6"/>
    </sheetView>
  </sheetViews>
  <sheetFormatPr baseColWidth="10" defaultColWidth="8.83203125" defaultRowHeight="15" x14ac:dyDescent="0.2"/>
  <cols>
    <col min="1" max="1" width="18" customWidth="1"/>
    <col min="2" max="2" width="16" customWidth="1"/>
    <col min="3" max="3" width="7" customWidth="1"/>
    <col min="4" max="4" width="74" customWidth="1"/>
  </cols>
  <sheetData>
    <row r="1" spans="1:121" x14ac:dyDescent="0.2">
      <c r="A1" s="3" t="s">
        <v>0</v>
      </c>
    </row>
    <row r="2" spans="1:121" x14ac:dyDescent="0.2">
      <c r="A2" s="3" t="s">
        <v>1</v>
      </c>
    </row>
    <row r="3" spans="1:121" x14ac:dyDescent="0.2">
      <c r="A3" s="3" t="s">
        <v>2</v>
      </c>
    </row>
    <row r="6" spans="1:121" x14ac:dyDescent="0.2"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3" t="s">
        <v>17</v>
      </c>
      <c r="T6" s="3" t="s">
        <v>18</v>
      </c>
      <c r="U6" s="3" t="s">
        <v>19</v>
      </c>
      <c r="V6" s="3" t="s">
        <v>20</v>
      </c>
      <c r="W6" s="3" t="s">
        <v>21</v>
      </c>
      <c r="X6" s="3" t="s">
        <v>22</v>
      </c>
      <c r="Y6" s="3" t="s">
        <v>23</v>
      </c>
      <c r="Z6" s="3" t="s">
        <v>24</v>
      </c>
      <c r="AA6" s="3" t="s">
        <v>25</v>
      </c>
      <c r="AB6" s="3" t="s">
        <v>26</v>
      </c>
      <c r="AC6" s="3" t="s">
        <v>27</v>
      </c>
      <c r="AD6" s="3" t="s">
        <v>28</v>
      </c>
      <c r="AE6" s="3" t="s">
        <v>29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" t="s">
        <v>36</v>
      </c>
      <c r="AM6" s="3" t="s">
        <v>37</v>
      </c>
      <c r="AN6" s="3" t="s">
        <v>38</v>
      </c>
      <c r="AO6" s="3" t="s">
        <v>39</v>
      </c>
      <c r="AP6" s="3" t="s">
        <v>40</v>
      </c>
      <c r="AQ6" s="3" t="s">
        <v>41</v>
      </c>
      <c r="AR6" s="3" t="s">
        <v>42</v>
      </c>
      <c r="AS6" s="3" t="s">
        <v>43</v>
      </c>
      <c r="AT6" s="3" t="s">
        <v>44</v>
      </c>
      <c r="AU6" s="3" t="s">
        <v>45</v>
      </c>
      <c r="AV6" s="3" t="s">
        <v>46</v>
      </c>
      <c r="AW6" s="3" t="s">
        <v>47</v>
      </c>
      <c r="AX6" s="3" t="s">
        <v>48</v>
      </c>
      <c r="AY6" s="3" t="s">
        <v>49</v>
      </c>
      <c r="AZ6" s="3" t="s">
        <v>50</v>
      </c>
      <c r="BA6" s="3" t="s">
        <v>51</v>
      </c>
      <c r="BB6" s="3" t="s">
        <v>52</v>
      </c>
      <c r="BC6" s="3" t="s">
        <v>53</v>
      </c>
      <c r="BD6" s="3" t="s">
        <v>54</v>
      </c>
      <c r="BE6" s="3" t="s">
        <v>55</v>
      </c>
      <c r="BF6" s="3" t="s">
        <v>56</v>
      </c>
      <c r="BG6" s="3" t="s">
        <v>57</v>
      </c>
      <c r="BH6" s="3" t="s">
        <v>58</v>
      </c>
      <c r="BI6" s="3" t="s">
        <v>59</v>
      </c>
      <c r="BJ6" s="3" t="s">
        <v>60</v>
      </c>
      <c r="BK6" s="3" t="s">
        <v>61</v>
      </c>
      <c r="BL6" s="3" t="s">
        <v>62</v>
      </c>
      <c r="BM6" s="3" t="s">
        <v>63</v>
      </c>
      <c r="BN6" s="3" t="s">
        <v>64</v>
      </c>
      <c r="BO6" s="3" t="s">
        <v>65</v>
      </c>
      <c r="BP6" s="3" t="s">
        <v>66</v>
      </c>
      <c r="BQ6" s="3" t="s">
        <v>67</v>
      </c>
      <c r="BR6" s="3" t="s">
        <v>68</v>
      </c>
      <c r="BS6" s="3" t="s">
        <v>69</v>
      </c>
      <c r="BT6" s="3" t="s">
        <v>70</v>
      </c>
      <c r="BU6" s="3" t="s">
        <v>71</v>
      </c>
      <c r="BV6" s="3" t="s">
        <v>72</v>
      </c>
      <c r="BW6" s="3" t="s">
        <v>73</v>
      </c>
      <c r="BX6" s="3" t="s">
        <v>74</v>
      </c>
      <c r="BY6" s="3" t="s">
        <v>75</v>
      </c>
      <c r="BZ6" s="3" t="s">
        <v>76</v>
      </c>
      <c r="CA6" s="3" t="s">
        <v>77</v>
      </c>
      <c r="CB6" s="3" t="s">
        <v>78</v>
      </c>
      <c r="CC6" s="3" t="s">
        <v>79</v>
      </c>
      <c r="CD6" s="3" t="s">
        <v>80</v>
      </c>
      <c r="CE6" s="3" t="s">
        <v>81</v>
      </c>
      <c r="CF6" s="3" t="s">
        <v>82</v>
      </c>
      <c r="CG6" s="3" t="s">
        <v>83</v>
      </c>
      <c r="CH6" s="3" t="s">
        <v>84</v>
      </c>
      <c r="CI6" s="3" t="s">
        <v>85</v>
      </c>
      <c r="CJ6" s="3" t="s">
        <v>86</v>
      </c>
      <c r="CK6" s="3" t="s">
        <v>87</v>
      </c>
      <c r="CL6" s="3" t="s">
        <v>88</v>
      </c>
      <c r="CM6" s="3" t="s">
        <v>89</v>
      </c>
      <c r="CN6" s="3" t="s">
        <v>90</v>
      </c>
      <c r="CO6" s="3" t="s">
        <v>91</v>
      </c>
      <c r="CP6" s="3" t="s">
        <v>92</v>
      </c>
      <c r="CQ6" s="3" t="s">
        <v>93</v>
      </c>
      <c r="CR6" s="3" t="s">
        <v>94</v>
      </c>
      <c r="CS6" s="3" t="s">
        <v>95</v>
      </c>
      <c r="CT6" s="3" t="s">
        <v>96</v>
      </c>
      <c r="CU6" s="3" t="s">
        <v>97</v>
      </c>
      <c r="CV6" s="3" t="s">
        <v>98</v>
      </c>
      <c r="CW6" s="3" t="s">
        <v>99</v>
      </c>
      <c r="CX6" s="3" t="s">
        <v>100</v>
      </c>
      <c r="CY6" s="3" t="s">
        <v>101</v>
      </c>
      <c r="CZ6" s="3" t="s">
        <v>102</v>
      </c>
      <c r="DA6" s="3" t="s">
        <v>103</v>
      </c>
      <c r="DB6" s="3" t="s">
        <v>104</v>
      </c>
      <c r="DC6" s="3" t="s">
        <v>105</v>
      </c>
      <c r="DD6" s="3" t="s">
        <v>106</v>
      </c>
      <c r="DE6" s="3" t="s">
        <v>107</v>
      </c>
      <c r="DF6" s="3" t="s">
        <v>108</v>
      </c>
      <c r="DG6" s="3" t="s">
        <v>109</v>
      </c>
      <c r="DH6" s="3" t="s">
        <v>110</v>
      </c>
      <c r="DI6" s="3" t="s">
        <v>111</v>
      </c>
      <c r="DJ6" s="3" t="s">
        <v>112</v>
      </c>
      <c r="DK6" s="3" t="s">
        <v>113</v>
      </c>
      <c r="DL6" s="3" t="s">
        <v>114</v>
      </c>
      <c r="DM6" s="3" t="s">
        <v>115</v>
      </c>
      <c r="DN6" s="3" t="s">
        <v>116</v>
      </c>
      <c r="DO6" s="3" t="s">
        <v>117</v>
      </c>
      <c r="DP6" s="3" t="s">
        <v>118</v>
      </c>
      <c r="DQ6" s="3" t="s">
        <v>119</v>
      </c>
    </row>
    <row r="7" spans="1:121" x14ac:dyDescent="0.2">
      <c r="A7" s="3" t="s">
        <v>252</v>
      </c>
      <c r="B7" s="3" t="s">
        <v>121</v>
      </c>
      <c r="C7" s="3" t="s">
        <v>122</v>
      </c>
      <c r="D7" s="3" t="s">
        <v>123</v>
      </c>
      <c r="E7" s="2">
        <v>7694.6310000000003</v>
      </c>
      <c r="F7" s="2">
        <v>39.32</v>
      </c>
      <c r="G7" s="2">
        <v>2.9000000000000001E-2</v>
      </c>
      <c r="H7" s="2">
        <v>3.0000000000000001E-3</v>
      </c>
      <c r="I7" s="2">
        <v>1E-3</v>
      </c>
      <c r="J7" s="2">
        <v>0.08</v>
      </c>
      <c r="K7" s="2">
        <v>20711.79</v>
      </c>
      <c r="L7" s="2">
        <v>22.202999999999999</v>
      </c>
      <c r="M7" s="2">
        <v>12862.342000000001</v>
      </c>
      <c r="N7" s="2">
        <v>775.78200000000004</v>
      </c>
      <c r="O7" s="2">
        <v>3402.835</v>
      </c>
      <c r="P7" s="2">
        <v>138.31700000000001</v>
      </c>
      <c r="Q7" s="2">
        <v>0.77</v>
      </c>
      <c r="R7" s="2">
        <v>2.1000000000000001E-2</v>
      </c>
      <c r="S7" s="2">
        <v>34.206000000000003</v>
      </c>
      <c r="T7" s="2">
        <v>2.6040000000000001</v>
      </c>
      <c r="U7" s="2">
        <v>7.4960000000000004</v>
      </c>
      <c r="V7" s="2">
        <v>1.4999999999999999E-2</v>
      </c>
      <c r="W7" s="2">
        <v>7.4999999999999997E-2</v>
      </c>
      <c r="X7" s="2">
        <v>8.1000000000000003E-2</v>
      </c>
      <c r="Y7" s="2">
        <v>1.7549999999999999</v>
      </c>
      <c r="Z7" s="2">
        <v>0.505</v>
      </c>
      <c r="AA7" s="2">
        <v>0.51300000000000001</v>
      </c>
      <c r="AB7" s="2">
        <v>6.8000000000000005E-2</v>
      </c>
      <c r="AC7" s="2">
        <v>1E-3</v>
      </c>
      <c r="AD7" s="2">
        <v>0.13</v>
      </c>
      <c r="AE7" s="2">
        <v>1E-3</v>
      </c>
      <c r="AF7" s="2">
        <v>0.107</v>
      </c>
      <c r="AG7" s="2">
        <v>2.7E-2</v>
      </c>
      <c r="AH7" s="2">
        <v>0.155</v>
      </c>
      <c r="AI7" s="2">
        <v>6.7000000000000004E-2</v>
      </c>
      <c r="AJ7" s="2">
        <v>1.0999999999999999E-2</v>
      </c>
      <c r="AK7" s="2">
        <v>4.1000000000000002E-2</v>
      </c>
      <c r="AL7" s="2">
        <v>0.26100000000000001</v>
      </c>
      <c r="AM7" s="2">
        <v>0.32800000000000001</v>
      </c>
      <c r="AN7" s="2">
        <v>4.8000000000000001E-2</v>
      </c>
      <c r="AO7" s="2">
        <v>4.8000000000000001E-2</v>
      </c>
      <c r="AP7" s="2">
        <v>3.3730000000000002</v>
      </c>
      <c r="AQ7" s="2">
        <v>8.7999999999999995E-2</v>
      </c>
      <c r="AR7" s="2">
        <v>5.0490000000000004</v>
      </c>
      <c r="AS7" s="2">
        <v>0.23699999999999999</v>
      </c>
      <c r="AT7" s="2">
        <v>356.19099999999997</v>
      </c>
      <c r="AU7" s="2">
        <v>3.7999999999999999E-2</v>
      </c>
      <c r="AV7" s="2">
        <v>256.94499999999999</v>
      </c>
      <c r="AW7" s="2">
        <v>2.1000000000000001E-2</v>
      </c>
      <c r="AX7" s="2">
        <v>2.4E-2</v>
      </c>
      <c r="AY7" s="2">
        <v>0.52400000000000002</v>
      </c>
      <c r="AZ7" s="2">
        <v>1.7000000000000001E-2</v>
      </c>
      <c r="BA7" s="2">
        <v>8.9999999999999993E-3</v>
      </c>
      <c r="BB7" s="2">
        <v>2.1000000000000001E-2</v>
      </c>
      <c r="BC7" s="2">
        <v>6.0000000000000001E-3</v>
      </c>
      <c r="BD7" s="2">
        <v>0.64600000000000002</v>
      </c>
      <c r="BE7" s="2">
        <v>0.32300000000000001</v>
      </c>
      <c r="BF7" s="2">
        <v>8.9380000000000006</v>
      </c>
      <c r="BG7" s="2">
        <v>2.4700000000000002</v>
      </c>
      <c r="BH7" s="2">
        <v>0.13700000000000001</v>
      </c>
      <c r="BI7" s="2">
        <v>0.27500000000000002</v>
      </c>
      <c r="BJ7" s="2">
        <v>0.59299999999999997</v>
      </c>
      <c r="BK7" s="2">
        <v>1.966</v>
      </c>
      <c r="BL7" s="2">
        <v>6.8000000000000005E-2</v>
      </c>
      <c r="BM7" s="2">
        <v>0.754</v>
      </c>
      <c r="BN7" s="2">
        <v>0.14099999999999999</v>
      </c>
      <c r="BO7" s="2">
        <v>73.831999999999994</v>
      </c>
      <c r="BP7" s="2">
        <v>375.32900000000001</v>
      </c>
      <c r="BQ7" s="2">
        <v>0.17499999999999999</v>
      </c>
      <c r="BR7" s="2">
        <v>5.2999999999999999E-2</v>
      </c>
      <c r="BS7" s="2">
        <v>3.468</v>
      </c>
      <c r="BT7" s="2">
        <v>0.74399999999999999</v>
      </c>
      <c r="BU7" s="2">
        <v>0.22700000000000001</v>
      </c>
      <c r="BV7" s="2">
        <v>2.04</v>
      </c>
      <c r="BW7" s="2">
        <v>0.34</v>
      </c>
      <c r="BX7" s="2">
        <v>0.11700000000000001</v>
      </c>
      <c r="BY7" s="2">
        <v>0.44700000000000001</v>
      </c>
      <c r="BZ7" s="2">
        <v>0.16500000000000001</v>
      </c>
      <c r="CA7" s="2">
        <v>0.21099999999999999</v>
      </c>
      <c r="CB7" s="2">
        <v>1.1259999999999999</v>
      </c>
      <c r="CC7" s="2">
        <v>0.156</v>
      </c>
      <c r="CD7" s="2">
        <v>2E-3</v>
      </c>
      <c r="CE7" s="2">
        <v>0</v>
      </c>
      <c r="CF7" s="2">
        <v>0.30599999999999999</v>
      </c>
      <c r="CG7" s="2">
        <v>0.35499999999999998</v>
      </c>
      <c r="CH7" s="2">
        <v>1.9330000000000001</v>
      </c>
      <c r="CI7" s="2">
        <v>1.494</v>
      </c>
      <c r="CJ7" s="2">
        <v>1.093</v>
      </c>
      <c r="CK7" s="2">
        <v>1.9E-2</v>
      </c>
      <c r="CL7" s="2">
        <v>0.51600000000000001</v>
      </c>
      <c r="CM7" s="2">
        <v>1.4650000000000001</v>
      </c>
      <c r="CN7" s="2">
        <v>4.9000000000000002E-2</v>
      </c>
      <c r="CO7" s="2">
        <v>0.47199999999999998</v>
      </c>
      <c r="CP7" s="2">
        <v>1.177</v>
      </c>
      <c r="CQ7" s="2">
        <v>7.2999999999999995E-2</v>
      </c>
      <c r="CR7" s="2">
        <v>0.183</v>
      </c>
      <c r="CS7" s="2">
        <v>277.404</v>
      </c>
      <c r="CT7" s="2">
        <v>1.282</v>
      </c>
      <c r="CU7" s="2">
        <v>19.36</v>
      </c>
      <c r="CV7" s="2">
        <v>16.135999999999999</v>
      </c>
      <c r="CW7" s="2">
        <v>0.17299999999999999</v>
      </c>
      <c r="CX7" s="2">
        <v>15.798999999999999</v>
      </c>
      <c r="CY7" s="2">
        <v>1.8380000000000001</v>
      </c>
      <c r="CZ7" s="2">
        <v>0.46600000000000003</v>
      </c>
      <c r="DA7" s="2">
        <v>21.960999999999999</v>
      </c>
      <c r="DB7" s="2">
        <v>0.40400000000000003</v>
      </c>
      <c r="DC7" s="2">
        <v>23.591999999999999</v>
      </c>
      <c r="DD7" s="2">
        <v>0.39300000000000002</v>
      </c>
      <c r="DE7" s="2">
        <v>30.681000000000001</v>
      </c>
      <c r="DF7" s="2">
        <v>93.641999999999996</v>
      </c>
      <c r="DG7" s="2">
        <v>1.8180000000000001</v>
      </c>
      <c r="DH7" s="2">
        <v>0.88600000000000001</v>
      </c>
      <c r="DI7" s="2">
        <v>3.524</v>
      </c>
      <c r="DJ7" s="2">
        <v>0.4</v>
      </c>
      <c r="DK7" s="2">
        <v>0.218</v>
      </c>
      <c r="DL7" s="2">
        <v>0.46</v>
      </c>
      <c r="DM7" s="2">
        <v>1.9930000000000001</v>
      </c>
      <c r="DN7" s="2">
        <v>12.321</v>
      </c>
      <c r="DO7" s="2">
        <v>0.125</v>
      </c>
      <c r="DP7" s="2">
        <v>0.36299999999999999</v>
      </c>
      <c r="DQ7" s="2">
        <v>0</v>
      </c>
    </row>
    <row r="8" spans="1:121" x14ac:dyDescent="0.2">
      <c r="D8" s="3" t="s">
        <v>124</v>
      </c>
      <c r="E8" s="2">
        <v>533.38699999999994</v>
      </c>
      <c r="F8" s="2">
        <v>1447.259</v>
      </c>
      <c r="G8" s="2">
        <v>1.4E-2</v>
      </c>
      <c r="H8" s="2">
        <v>3.0000000000000001E-3</v>
      </c>
      <c r="I8" s="2">
        <v>1.7250000000000001</v>
      </c>
      <c r="J8" s="2">
        <v>8.2000000000000003E-2</v>
      </c>
      <c r="K8" s="2">
        <v>6.2E-2</v>
      </c>
      <c r="L8" s="2">
        <v>0.161</v>
      </c>
      <c r="M8" s="2">
        <v>4.7E-2</v>
      </c>
      <c r="N8" s="2">
        <v>0.221</v>
      </c>
      <c r="O8" s="2">
        <v>0.33100000000000002</v>
      </c>
      <c r="P8" s="2">
        <v>7.9000000000000001E-2</v>
      </c>
      <c r="Q8" s="2">
        <v>2.1000000000000001E-2</v>
      </c>
      <c r="R8" s="2">
        <v>1.6E-2</v>
      </c>
      <c r="S8" s="2">
        <v>2.9000000000000001E-2</v>
      </c>
      <c r="T8" s="2">
        <v>0</v>
      </c>
      <c r="U8" s="2">
        <v>194.643</v>
      </c>
      <c r="V8" s="2">
        <v>4.45</v>
      </c>
      <c r="W8" s="2">
        <v>2.8000000000000001E-2</v>
      </c>
      <c r="X8" s="2">
        <v>3.5000000000000003E-2</v>
      </c>
      <c r="Y8" s="2">
        <v>0.25900000000000001</v>
      </c>
      <c r="Z8" s="2">
        <v>0.18</v>
      </c>
      <c r="AA8" s="2">
        <v>0.98699999999999999</v>
      </c>
      <c r="AB8" s="2">
        <v>0.106</v>
      </c>
      <c r="AC8" s="2">
        <v>1E-3</v>
      </c>
      <c r="AD8" s="2">
        <v>2.5859999999999999</v>
      </c>
      <c r="AE8" s="2">
        <v>1.4999999999999999E-2</v>
      </c>
      <c r="AF8" s="2">
        <v>5.0839999999999996</v>
      </c>
      <c r="AG8" s="2">
        <v>0.154</v>
      </c>
      <c r="AH8" s="2">
        <v>0.11600000000000001</v>
      </c>
      <c r="AI8" s="2">
        <v>4.5999999999999999E-2</v>
      </c>
      <c r="AJ8" s="2">
        <v>0.01</v>
      </c>
      <c r="AK8" s="2">
        <v>2.3E-2</v>
      </c>
      <c r="AL8" s="2">
        <v>0.17499999999999999</v>
      </c>
      <c r="AM8" s="2">
        <v>0.61599999999999999</v>
      </c>
      <c r="AN8" s="2">
        <v>6.0999999999999999E-2</v>
      </c>
      <c r="AO8" s="2">
        <v>2.7E-2</v>
      </c>
      <c r="AP8" s="2">
        <v>26.515999999999998</v>
      </c>
      <c r="AQ8" s="2">
        <v>5.8999999999999997E-2</v>
      </c>
      <c r="AR8" s="2">
        <v>0.02</v>
      </c>
      <c r="AS8" s="2">
        <v>0.19900000000000001</v>
      </c>
      <c r="AT8" s="2">
        <v>147.95699999999999</v>
      </c>
      <c r="AU8" s="2">
        <v>2.1000000000000001E-2</v>
      </c>
      <c r="AV8" s="2">
        <v>169.928</v>
      </c>
      <c r="AW8" s="2">
        <v>2.4E-2</v>
      </c>
      <c r="AX8" s="2">
        <v>8.6999999999999994E-2</v>
      </c>
      <c r="AY8" s="2">
        <v>0.73199999999999998</v>
      </c>
      <c r="AZ8" s="2">
        <v>4.899</v>
      </c>
      <c r="BA8" s="2">
        <v>0.58699999999999997</v>
      </c>
      <c r="BB8" s="2">
        <v>1.4870000000000001</v>
      </c>
      <c r="BC8" s="2">
        <v>0.376</v>
      </c>
      <c r="BD8" s="2">
        <v>0.32600000000000001</v>
      </c>
      <c r="BE8" s="2">
        <v>9.5000000000000001E-2</v>
      </c>
      <c r="BF8" s="2">
        <v>3.399</v>
      </c>
      <c r="BG8" s="2">
        <v>2.032</v>
      </c>
      <c r="BH8" s="2">
        <v>3.2000000000000001E-2</v>
      </c>
      <c r="BI8" s="2">
        <v>0.156</v>
      </c>
      <c r="BJ8" s="2">
        <v>0.124</v>
      </c>
      <c r="BK8" s="2">
        <v>0.22500000000000001</v>
      </c>
      <c r="BL8" s="2">
        <v>2E-3</v>
      </c>
      <c r="BM8" s="2">
        <v>0.53300000000000003</v>
      </c>
      <c r="BN8" s="2">
        <v>6.3E-2</v>
      </c>
      <c r="BO8" s="2">
        <v>0.26500000000000001</v>
      </c>
      <c r="BP8" s="2">
        <v>0.82899999999999996</v>
      </c>
      <c r="BQ8" s="2">
        <v>7.0999999999999994E-2</v>
      </c>
      <c r="BR8" s="2">
        <v>5.8000000000000003E-2</v>
      </c>
      <c r="BS8" s="2">
        <v>8.1000000000000003E-2</v>
      </c>
      <c r="BT8" s="2">
        <v>6.9000000000000006E-2</v>
      </c>
      <c r="BU8" s="2">
        <v>0.19700000000000001</v>
      </c>
      <c r="BV8" s="2">
        <v>1.4019999999999999</v>
      </c>
      <c r="BW8" s="2">
        <v>0.11600000000000001</v>
      </c>
      <c r="BX8" s="2">
        <v>0.153</v>
      </c>
      <c r="BY8" s="2">
        <v>0.12</v>
      </c>
      <c r="BZ8" s="2">
        <v>3.3000000000000002E-2</v>
      </c>
      <c r="CA8" s="2">
        <v>0.11600000000000001</v>
      </c>
      <c r="CB8" s="2">
        <v>4.5999999999999999E-2</v>
      </c>
      <c r="CC8" s="2">
        <v>0.104</v>
      </c>
      <c r="CD8" s="2">
        <v>2E-3</v>
      </c>
      <c r="CE8" s="2">
        <v>1E-3</v>
      </c>
      <c r="CF8" s="2">
        <v>0.108</v>
      </c>
      <c r="CG8" s="2">
        <v>0.32</v>
      </c>
      <c r="CH8" s="2">
        <v>0.24099999999999999</v>
      </c>
      <c r="CI8" s="2">
        <v>1.5189999999999999</v>
      </c>
      <c r="CJ8" s="2">
        <v>1.4450000000000001</v>
      </c>
      <c r="CK8" s="2">
        <v>0</v>
      </c>
      <c r="CL8" s="2">
        <v>0.22700000000000001</v>
      </c>
      <c r="CM8" s="2">
        <v>0.23699999999999999</v>
      </c>
      <c r="CN8" s="2">
        <v>2.5000000000000001E-2</v>
      </c>
      <c r="CO8" s="2">
        <v>0.85199999999999998</v>
      </c>
      <c r="CP8" s="2">
        <v>0.28599999999999998</v>
      </c>
      <c r="CQ8" s="2">
        <v>1.7999999999999999E-2</v>
      </c>
      <c r="CR8" s="2">
        <v>5.0999999999999997E-2</v>
      </c>
      <c r="CS8" s="2">
        <v>30.766999999999999</v>
      </c>
      <c r="CT8" s="2">
        <v>0.30599999999999999</v>
      </c>
      <c r="CU8" s="2">
        <v>7.7779999999999996</v>
      </c>
      <c r="CV8" s="2">
        <v>0.66800000000000004</v>
      </c>
      <c r="CW8" s="2">
        <v>4.2000000000000003E-2</v>
      </c>
      <c r="CX8" s="2">
        <v>1.857</v>
      </c>
      <c r="CY8" s="2">
        <v>2.7509999999999999</v>
      </c>
      <c r="CZ8" s="2">
        <v>2.3E-2</v>
      </c>
      <c r="DA8" s="2">
        <v>0.128</v>
      </c>
      <c r="DB8" s="2">
        <v>7.0999999999999994E-2</v>
      </c>
      <c r="DC8" s="2">
        <v>0.70199999999999996</v>
      </c>
      <c r="DD8" s="2">
        <v>0.28899999999999998</v>
      </c>
      <c r="DE8" s="2">
        <v>1.3129999999999999</v>
      </c>
      <c r="DF8" s="2">
        <v>1.8660000000000001</v>
      </c>
      <c r="DG8" s="2">
        <v>0.04</v>
      </c>
      <c r="DH8" s="2">
        <v>7.0000000000000001E-3</v>
      </c>
      <c r="DI8" s="2">
        <v>0.16800000000000001</v>
      </c>
      <c r="DJ8" s="2">
        <v>8.4000000000000005E-2</v>
      </c>
      <c r="DK8" s="2">
        <v>2.3E-2</v>
      </c>
      <c r="DL8" s="2">
        <v>0.252</v>
      </c>
      <c r="DM8" s="2">
        <v>0.123</v>
      </c>
      <c r="DN8" s="2">
        <v>1.409</v>
      </c>
      <c r="DO8" s="2">
        <v>6.2E-2</v>
      </c>
      <c r="DP8" s="2">
        <v>0.188</v>
      </c>
      <c r="DQ8" s="2">
        <v>0</v>
      </c>
    </row>
    <row r="9" spans="1:121" x14ac:dyDescent="0.2">
      <c r="D9" s="3" t="s">
        <v>125</v>
      </c>
      <c r="E9" s="2">
        <v>13.413</v>
      </c>
      <c r="F9" s="2">
        <v>8.0000000000000002E-3</v>
      </c>
      <c r="G9" s="2">
        <v>14.535</v>
      </c>
      <c r="H9" s="2">
        <v>0</v>
      </c>
      <c r="I9" s="2">
        <v>0</v>
      </c>
      <c r="J9" s="2">
        <v>4.0000000000000001E-3</v>
      </c>
      <c r="K9" s="2">
        <v>2.6789999999999998</v>
      </c>
      <c r="L9" s="2">
        <v>1004.4930000000001</v>
      </c>
      <c r="M9" s="2">
        <v>1E-3</v>
      </c>
      <c r="N9" s="2">
        <v>4.0000000000000001E-3</v>
      </c>
      <c r="O9" s="2">
        <v>43.295999999999999</v>
      </c>
      <c r="P9" s="2">
        <v>2E-3</v>
      </c>
      <c r="Q9" s="2">
        <v>1E-3</v>
      </c>
      <c r="R9" s="2">
        <v>1E-3</v>
      </c>
      <c r="S9" s="2">
        <v>1E-3</v>
      </c>
      <c r="T9" s="2">
        <v>0</v>
      </c>
      <c r="U9" s="2">
        <v>2E-3</v>
      </c>
      <c r="V9" s="2">
        <v>1E-3</v>
      </c>
      <c r="W9" s="2">
        <v>5.0000000000000001E-3</v>
      </c>
      <c r="X9" s="2">
        <v>5.0000000000000001E-3</v>
      </c>
      <c r="Y9" s="2">
        <v>3.0000000000000001E-3</v>
      </c>
      <c r="Z9" s="2">
        <v>13.465</v>
      </c>
      <c r="AA9" s="2">
        <v>2.1000000000000001E-2</v>
      </c>
      <c r="AB9" s="2">
        <v>4.0000000000000001E-3</v>
      </c>
      <c r="AC9" s="2">
        <v>0</v>
      </c>
      <c r="AD9" s="2">
        <v>6.0000000000000001E-3</v>
      </c>
      <c r="AE9" s="2">
        <v>0</v>
      </c>
      <c r="AF9" s="2">
        <v>5.0000000000000001E-3</v>
      </c>
      <c r="AG9" s="2">
        <v>1E-3</v>
      </c>
      <c r="AH9" s="2">
        <v>8.9999999999999993E-3</v>
      </c>
      <c r="AI9" s="2">
        <v>4.0000000000000001E-3</v>
      </c>
      <c r="AJ9" s="2">
        <v>1E-3</v>
      </c>
      <c r="AK9" s="2">
        <v>2E-3</v>
      </c>
      <c r="AL9" s="2">
        <v>1.4999999999999999E-2</v>
      </c>
      <c r="AM9" s="2">
        <v>1.7000000000000001E-2</v>
      </c>
      <c r="AN9" s="2">
        <v>3.0000000000000001E-3</v>
      </c>
      <c r="AO9" s="2">
        <v>3.0000000000000001E-3</v>
      </c>
      <c r="AP9" s="2">
        <v>5.0000000000000001E-3</v>
      </c>
      <c r="AQ9" s="2">
        <v>5.0000000000000001E-3</v>
      </c>
      <c r="AR9" s="2">
        <v>2E-3</v>
      </c>
      <c r="AS9" s="2">
        <v>1.4E-2</v>
      </c>
      <c r="AT9" s="2">
        <v>2E-3</v>
      </c>
      <c r="AU9" s="2">
        <v>2E-3</v>
      </c>
      <c r="AV9" s="2">
        <v>1E-3</v>
      </c>
      <c r="AW9" s="2">
        <v>1E-3</v>
      </c>
      <c r="AX9" s="2">
        <v>0</v>
      </c>
      <c r="AY9" s="2">
        <v>2.7E-2</v>
      </c>
      <c r="AZ9" s="2">
        <v>0</v>
      </c>
      <c r="BA9" s="2">
        <v>0</v>
      </c>
      <c r="BB9" s="2">
        <v>0</v>
      </c>
      <c r="BC9" s="2">
        <v>0</v>
      </c>
      <c r="BD9" s="2">
        <v>3.9E-2</v>
      </c>
      <c r="BE9" s="2">
        <v>2.1000000000000001E-2</v>
      </c>
      <c r="BF9" s="2">
        <v>0.56599999999999995</v>
      </c>
      <c r="BG9" s="2">
        <v>0.13500000000000001</v>
      </c>
      <c r="BH9" s="2">
        <v>8.9999999999999993E-3</v>
      </c>
      <c r="BI9" s="2">
        <v>1.6E-2</v>
      </c>
      <c r="BJ9" s="2">
        <v>0.04</v>
      </c>
      <c r="BK9" s="2">
        <v>0.13400000000000001</v>
      </c>
      <c r="BL9" s="2">
        <v>5.0000000000000001E-3</v>
      </c>
      <c r="BM9" s="2">
        <v>4.2999999999999997E-2</v>
      </c>
      <c r="BN9" s="2">
        <v>8.9999999999999993E-3</v>
      </c>
      <c r="BO9" s="2">
        <v>24.988</v>
      </c>
      <c r="BP9" s="2">
        <v>68.786000000000001</v>
      </c>
      <c r="BQ9" s="2">
        <v>1.0999999999999999E-2</v>
      </c>
      <c r="BR9" s="2">
        <v>3.0000000000000001E-3</v>
      </c>
      <c r="BS9" s="2">
        <v>0.05</v>
      </c>
      <c r="BT9" s="2">
        <v>5.0999999999999997E-2</v>
      </c>
      <c r="BU9" s="2">
        <v>1.2E-2</v>
      </c>
      <c r="BV9" s="2">
        <v>0.11700000000000001</v>
      </c>
      <c r="BW9" s="2">
        <v>2.1999999999999999E-2</v>
      </c>
      <c r="BX9" s="2">
        <v>5.0000000000000001E-3</v>
      </c>
      <c r="BY9" s="2">
        <v>2.9000000000000001E-2</v>
      </c>
      <c r="BZ9" s="2">
        <v>1.0999999999999999E-2</v>
      </c>
      <c r="CA9" s="2">
        <v>1.2999999999999999E-2</v>
      </c>
      <c r="CB9" s="2">
        <v>7.9000000000000001E-2</v>
      </c>
      <c r="CC9" s="2">
        <v>8.9999999999999993E-3</v>
      </c>
      <c r="CD9" s="2">
        <v>0</v>
      </c>
      <c r="CE9" s="2">
        <v>0</v>
      </c>
      <c r="CF9" s="2">
        <v>1.9E-2</v>
      </c>
      <c r="CG9" s="2">
        <v>1.9E-2</v>
      </c>
      <c r="CH9" s="2">
        <v>0.13200000000000001</v>
      </c>
      <c r="CI9" s="2">
        <v>7.5999999999999998E-2</v>
      </c>
      <c r="CJ9" s="2">
        <v>4.9000000000000002E-2</v>
      </c>
      <c r="CK9" s="2">
        <v>1E-3</v>
      </c>
      <c r="CL9" s="2">
        <v>3.2000000000000001E-2</v>
      </c>
      <c r="CM9" s="2">
        <v>9.9000000000000005E-2</v>
      </c>
      <c r="CN9" s="2">
        <v>3.0000000000000001E-3</v>
      </c>
      <c r="CO9" s="2">
        <v>1.7000000000000001E-2</v>
      </c>
      <c r="CP9" s="2">
        <v>7.8E-2</v>
      </c>
      <c r="CQ9" s="2">
        <v>5.0000000000000001E-3</v>
      </c>
      <c r="CR9" s="2">
        <v>1.2E-2</v>
      </c>
      <c r="CS9" s="2">
        <v>4.0000000000000001E-3</v>
      </c>
      <c r="CT9" s="2">
        <v>8.5000000000000006E-2</v>
      </c>
      <c r="CU9" s="2">
        <v>0.67600000000000005</v>
      </c>
      <c r="CV9" s="2">
        <v>0.71699999999999997</v>
      </c>
      <c r="CW9" s="2">
        <v>3.0000000000000001E-3</v>
      </c>
      <c r="CX9" s="2">
        <v>0.90600000000000003</v>
      </c>
      <c r="CY9" s="2">
        <v>0.09</v>
      </c>
      <c r="CZ9" s="2">
        <v>2.5000000000000001E-2</v>
      </c>
      <c r="DA9" s="2">
        <v>1.4999999999999999E-2</v>
      </c>
      <c r="DB9" s="2">
        <v>2.7E-2</v>
      </c>
      <c r="DC9" s="2">
        <v>1.4610000000000001</v>
      </c>
      <c r="DD9" s="2">
        <v>2.5000000000000001E-2</v>
      </c>
      <c r="DE9" s="2">
        <v>0.92100000000000004</v>
      </c>
      <c r="DF9" s="2">
        <v>4.7380000000000004</v>
      </c>
      <c r="DG9" s="2">
        <v>0.03</v>
      </c>
      <c r="DH9" s="2">
        <v>1.7000000000000001E-2</v>
      </c>
      <c r="DI9" s="2">
        <v>5.7000000000000002E-2</v>
      </c>
      <c r="DJ9" s="2">
        <v>2.7E-2</v>
      </c>
      <c r="DK9" s="2">
        <v>1.4999999999999999E-2</v>
      </c>
      <c r="DL9" s="2">
        <v>3.1E-2</v>
      </c>
      <c r="DM9" s="2">
        <v>2.7E-2</v>
      </c>
      <c r="DN9" s="2">
        <v>0.629</v>
      </c>
      <c r="DO9" s="2">
        <v>8.0000000000000002E-3</v>
      </c>
      <c r="DP9" s="2">
        <v>2.1999999999999999E-2</v>
      </c>
      <c r="DQ9" s="2">
        <v>0</v>
      </c>
    </row>
    <row r="10" spans="1:121" x14ac:dyDescent="0.2">
      <c r="D10" s="3" t="s">
        <v>126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7369.1949999999997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3818.01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 x14ac:dyDescent="0.2">
      <c r="D11" s="3" t="s">
        <v>127</v>
      </c>
      <c r="E11" s="2">
        <v>183.04300000000001</v>
      </c>
      <c r="F11" s="2">
        <v>2E-3</v>
      </c>
      <c r="G11" s="2">
        <v>2E-3</v>
      </c>
      <c r="H11" s="2">
        <v>4.0000000000000001E-3</v>
      </c>
      <c r="I11" s="2">
        <v>192.09700000000001</v>
      </c>
      <c r="J11" s="2">
        <v>0.249</v>
      </c>
      <c r="K11" s="2">
        <v>1.5</v>
      </c>
      <c r="L11" s="2">
        <v>0.35799999999999998</v>
      </c>
      <c r="M11" s="2">
        <v>0.36799999999999999</v>
      </c>
      <c r="N11" s="2">
        <v>0.496</v>
      </c>
      <c r="O11" s="2">
        <v>15.244</v>
      </c>
      <c r="P11" s="2">
        <v>3.24</v>
      </c>
      <c r="Q11" s="2">
        <v>3.0000000000000001E-3</v>
      </c>
      <c r="R11" s="2">
        <v>2.4E-2</v>
      </c>
      <c r="S11" s="2">
        <v>2E-3</v>
      </c>
      <c r="T11" s="2">
        <v>0</v>
      </c>
      <c r="U11" s="2">
        <v>1.0999999999999999E-2</v>
      </c>
      <c r="V11" s="2">
        <v>15.34</v>
      </c>
      <c r="W11" s="2">
        <v>3.0000000000000001E-3</v>
      </c>
      <c r="X11" s="2">
        <v>0.30599999999999999</v>
      </c>
      <c r="Y11" s="2">
        <v>5.8730000000000002</v>
      </c>
      <c r="Z11" s="2">
        <v>17.463000000000001</v>
      </c>
      <c r="AA11" s="2">
        <v>1.2170000000000001</v>
      </c>
      <c r="AB11" s="2">
        <v>12.489000000000001</v>
      </c>
      <c r="AC11" s="2">
        <v>4.18</v>
      </c>
      <c r="AD11" s="2">
        <v>443.48899999999998</v>
      </c>
      <c r="AE11" s="2">
        <v>7.4640000000000004</v>
      </c>
      <c r="AF11" s="2">
        <v>28.835999999999999</v>
      </c>
      <c r="AG11" s="2">
        <v>9.8000000000000004E-2</v>
      </c>
      <c r="AH11" s="2">
        <v>1.4E-2</v>
      </c>
      <c r="AI11" s="2">
        <v>6.0000000000000001E-3</v>
      </c>
      <c r="AJ11" s="2">
        <v>1E-3</v>
      </c>
      <c r="AK11" s="2">
        <v>1.0999999999999999E-2</v>
      </c>
      <c r="AL11" s="2">
        <v>2.3540000000000001</v>
      </c>
      <c r="AM11" s="2">
        <v>1.8680000000000001</v>
      </c>
      <c r="AN11" s="2">
        <v>6.0000000000000001E-3</v>
      </c>
      <c r="AO11" s="2">
        <v>2.5000000000000001E-2</v>
      </c>
      <c r="AP11" s="2">
        <v>1.6E-2</v>
      </c>
      <c r="AQ11" s="2">
        <v>8.0000000000000002E-3</v>
      </c>
      <c r="AR11" s="2">
        <v>0.11799999999999999</v>
      </c>
      <c r="AS11" s="2">
        <v>0.33700000000000002</v>
      </c>
      <c r="AT11" s="2">
        <v>0.13</v>
      </c>
      <c r="AU11" s="2">
        <v>2.5000000000000001E-2</v>
      </c>
      <c r="AV11" s="2">
        <v>1.4E-2</v>
      </c>
      <c r="AW11" s="2">
        <v>3.0000000000000001E-3</v>
      </c>
      <c r="AX11" s="2">
        <v>1.0999999999999999E-2</v>
      </c>
      <c r="AY11" s="2">
        <v>10.151</v>
      </c>
      <c r="AZ11" s="2">
        <v>103.348</v>
      </c>
      <c r="BA11" s="2">
        <v>243.423</v>
      </c>
      <c r="BB11" s="2">
        <v>89.53</v>
      </c>
      <c r="BC11" s="2">
        <v>181.20099999999999</v>
      </c>
      <c r="BD11" s="2">
        <v>4.2000000000000003E-2</v>
      </c>
      <c r="BE11" s="2">
        <v>1.2E-2</v>
      </c>
      <c r="BF11" s="2">
        <v>1.3859999999999999</v>
      </c>
      <c r="BG11" s="2">
        <v>0.25800000000000001</v>
      </c>
      <c r="BH11" s="2">
        <v>4.0000000000000001E-3</v>
      </c>
      <c r="BI11" s="2">
        <v>0.02</v>
      </c>
      <c r="BJ11" s="2">
        <v>1.7000000000000001E-2</v>
      </c>
      <c r="BK11" s="2">
        <v>2.8000000000000001E-2</v>
      </c>
      <c r="BL11" s="2">
        <v>0</v>
      </c>
      <c r="BM11" s="2">
        <v>2.3940000000000001</v>
      </c>
      <c r="BN11" s="2">
        <v>8.0000000000000002E-3</v>
      </c>
      <c r="BO11" s="2">
        <v>1.1399999999999999</v>
      </c>
      <c r="BP11" s="2">
        <v>3.702</v>
      </c>
      <c r="BQ11" s="2">
        <v>8.9999999999999993E-3</v>
      </c>
      <c r="BR11" s="2">
        <v>7.0000000000000001E-3</v>
      </c>
      <c r="BS11" s="2">
        <v>13.353999999999999</v>
      </c>
      <c r="BT11" s="2">
        <v>8.9999999999999993E-3</v>
      </c>
      <c r="BU11" s="2">
        <v>2.5000000000000001E-2</v>
      </c>
      <c r="BV11" s="2">
        <v>0.17699999999999999</v>
      </c>
      <c r="BW11" s="2">
        <v>1.4999999999999999E-2</v>
      </c>
      <c r="BX11" s="2">
        <v>1.9E-2</v>
      </c>
      <c r="BY11" s="2">
        <v>1.4999999999999999E-2</v>
      </c>
      <c r="BZ11" s="2">
        <v>4.0000000000000001E-3</v>
      </c>
      <c r="CA11" s="2">
        <v>1.4999999999999999E-2</v>
      </c>
      <c r="CB11" s="2">
        <v>6.0000000000000001E-3</v>
      </c>
      <c r="CC11" s="2">
        <v>1.2E-2</v>
      </c>
      <c r="CD11" s="2">
        <v>2.5000000000000001E-2</v>
      </c>
      <c r="CE11" s="2">
        <v>6.0000000000000001E-3</v>
      </c>
      <c r="CF11" s="2">
        <v>1.4E-2</v>
      </c>
      <c r="CG11" s="2">
        <v>4.1000000000000002E-2</v>
      </c>
      <c r="CH11" s="2">
        <v>0.17100000000000001</v>
      </c>
      <c r="CI11" s="2">
        <v>0.32500000000000001</v>
      </c>
      <c r="CJ11" s="2">
        <v>0.183</v>
      </c>
      <c r="CK11" s="2">
        <v>0.23799999999999999</v>
      </c>
      <c r="CL11" s="2">
        <v>2.9000000000000001E-2</v>
      </c>
      <c r="CM11" s="2">
        <v>0.03</v>
      </c>
      <c r="CN11" s="2">
        <v>3.0000000000000001E-3</v>
      </c>
      <c r="CO11" s="2">
        <v>0.108</v>
      </c>
      <c r="CP11" s="2">
        <v>3.2000000000000001E-2</v>
      </c>
      <c r="CQ11" s="2">
        <v>2E-3</v>
      </c>
      <c r="CR11" s="2">
        <v>7.0000000000000001E-3</v>
      </c>
      <c r="CS11" s="2">
        <v>266.14999999999998</v>
      </c>
      <c r="CT11" s="2">
        <v>3.9E-2</v>
      </c>
      <c r="CU11" s="2">
        <v>6.694</v>
      </c>
      <c r="CV11" s="2">
        <v>4.1589999999999998</v>
      </c>
      <c r="CW11" s="2">
        <v>0.216</v>
      </c>
      <c r="CX11" s="2">
        <v>1.002</v>
      </c>
      <c r="CY11" s="2">
        <v>0.90700000000000003</v>
      </c>
      <c r="CZ11" s="2">
        <v>0.30399999999999999</v>
      </c>
      <c r="DA11" s="2">
        <v>6.665</v>
      </c>
      <c r="DB11" s="2">
        <v>8.9999999999999993E-3</v>
      </c>
      <c r="DC11" s="2">
        <v>0.98399999999999999</v>
      </c>
      <c r="DD11" s="2">
        <v>1.6E-2</v>
      </c>
      <c r="DE11" s="2">
        <v>9.5980000000000008</v>
      </c>
      <c r="DF11" s="2">
        <v>6.4139999999999997</v>
      </c>
      <c r="DG11" s="2">
        <v>5.0000000000000001E-3</v>
      </c>
      <c r="DH11" s="2">
        <v>10.628</v>
      </c>
      <c r="DI11" s="2">
        <v>1.9E-2</v>
      </c>
      <c r="DJ11" s="2">
        <v>1.0999999999999999E-2</v>
      </c>
      <c r="DK11" s="2">
        <v>3.0000000000000001E-3</v>
      </c>
      <c r="DL11" s="2">
        <v>1.2E-2</v>
      </c>
      <c r="DM11" s="2">
        <v>3.5489999999999999</v>
      </c>
      <c r="DN11" s="2">
        <v>0.17100000000000001</v>
      </c>
      <c r="DO11" s="2">
        <v>8.0000000000000002E-3</v>
      </c>
      <c r="DP11" s="2">
        <v>2.4E-2</v>
      </c>
      <c r="DQ11" s="2">
        <v>0</v>
      </c>
    </row>
    <row r="12" spans="1:121" x14ac:dyDescent="0.2">
      <c r="D12" s="3" t="s">
        <v>128</v>
      </c>
      <c r="E12" s="2">
        <v>0</v>
      </c>
      <c r="F12" s="2">
        <v>0</v>
      </c>
      <c r="G12" s="2">
        <v>0</v>
      </c>
      <c r="H12" s="2">
        <v>1378.4770000000001</v>
      </c>
      <c r="I12" s="2">
        <v>114.309</v>
      </c>
      <c r="J12" s="2">
        <v>695.995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 x14ac:dyDescent="0.2">
      <c r="D13" s="3" t="s">
        <v>129</v>
      </c>
      <c r="E13" s="2">
        <v>74.682000000000002</v>
      </c>
      <c r="F13" s="2">
        <v>0.14299999999999999</v>
      </c>
      <c r="G13" s="2">
        <v>5.516</v>
      </c>
      <c r="H13" s="2">
        <v>4.0000000000000001E-3</v>
      </c>
      <c r="I13" s="2">
        <v>5.0000000000000001E-3</v>
      </c>
      <c r="J13" s="2">
        <v>0.124</v>
      </c>
      <c r="K13" s="2">
        <v>2275.875</v>
      </c>
      <c r="L13" s="2">
        <v>10.151999999999999</v>
      </c>
      <c r="M13" s="2">
        <v>17.577000000000002</v>
      </c>
      <c r="N13" s="2">
        <v>52.043999999999997</v>
      </c>
      <c r="O13" s="2">
        <v>803.80700000000002</v>
      </c>
      <c r="P13" s="2">
        <v>0.39700000000000002</v>
      </c>
      <c r="Q13" s="2">
        <v>6.7000000000000004E-2</v>
      </c>
      <c r="R13" s="2">
        <v>0.34300000000000003</v>
      </c>
      <c r="S13" s="2">
        <v>9.8810000000000002</v>
      </c>
      <c r="T13" s="2">
        <v>73.998999999999995</v>
      </c>
      <c r="U13" s="2">
        <v>0.08</v>
      </c>
      <c r="V13" s="2">
        <v>3.7999999999999999E-2</v>
      </c>
      <c r="W13" s="2">
        <v>0.122</v>
      </c>
      <c r="X13" s="2">
        <v>245.80099999999999</v>
      </c>
      <c r="Y13" s="2">
        <v>0.441</v>
      </c>
      <c r="Z13" s="2">
        <v>149.94999999999999</v>
      </c>
      <c r="AA13" s="2">
        <v>27.972999999999999</v>
      </c>
      <c r="AB13" s="2">
        <v>0.374</v>
      </c>
      <c r="AC13" s="2">
        <v>2E-3</v>
      </c>
      <c r="AD13" s="2">
        <v>0.245</v>
      </c>
      <c r="AE13" s="2">
        <v>1.2999999999999999E-2</v>
      </c>
      <c r="AF13" s="2">
        <v>0.19600000000000001</v>
      </c>
      <c r="AG13" s="2">
        <v>4.7E-2</v>
      </c>
      <c r="AH13" s="2">
        <v>0.22900000000000001</v>
      </c>
      <c r="AI13" s="2">
        <v>9.9000000000000005E-2</v>
      </c>
      <c r="AJ13" s="2">
        <v>1.9E-2</v>
      </c>
      <c r="AK13" s="2">
        <v>0.06</v>
      </c>
      <c r="AL13" s="2">
        <v>2.0659999999999998</v>
      </c>
      <c r="AM13" s="2">
        <v>0.58699999999999997</v>
      </c>
      <c r="AN13" s="2">
        <v>7.3999999999999996E-2</v>
      </c>
      <c r="AO13" s="2">
        <v>6.6000000000000003E-2</v>
      </c>
      <c r="AP13" s="2">
        <v>32.578000000000003</v>
      </c>
      <c r="AQ13" s="2">
        <v>0.129</v>
      </c>
      <c r="AR13" s="2">
        <v>0.91700000000000004</v>
      </c>
      <c r="AS13" s="2">
        <v>0.8</v>
      </c>
      <c r="AT13" s="2">
        <v>0.70399999999999996</v>
      </c>
      <c r="AU13" s="2">
        <v>0.372</v>
      </c>
      <c r="AV13" s="2">
        <v>8.2000000000000003E-2</v>
      </c>
      <c r="AW13" s="2">
        <v>3.3000000000000002E-2</v>
      </c>
      <c r="AX13" s="2">
        <v>5.7000000000000002E-2</v>
      </c>
      <c r="AY13" s="2">
        <v>0.81699999999999995</v>
      </c>
      <c r="AZ13" s="2">
        <v>3.6999999999999998E-2</v>
      </c>
      <c r="BA13" s="2">
        <v>0.02</v>
      </c>
      <c r="BB13" s="2">
        <v>4.8000000000000001E-2</v>
      </c>
      <c r="BC13" s="2">
        <v>1.2999999999999999E-2</v>
      </c>
      <c r="BD13" s="2">
        <v>0.90400000000000003</v>
      </c>
      <c r="BE13" s="2">
        <v>0.42799999999999999</v>
      </c>
      <c r="BF13" s="2">
        <v>16.998999999999999</v>
      </c>
      <c r="BG13" s="2">
        <v>3.6840000000000002</v>
      </c>
      <c r="BH13" s="2">
        <v>0.17899999999999999</v>
      </c>
      <c r="BI13" s="2">
        <v>0.38700000000000001</v>
      </c>
      <c r="BJ13" s="2">
        <v>0.77900000000000003</v>
      </c>
      <c r="BK13" s="2">
        <v>2.4929999999999999</v>
      </c>
      <c r="BL13" s="2">
        <v>8.4000000000000005E-2</v>
      </c>
      <c r="BM13" s="2">
        <v>1.1080000000000001</v>
      </c>
      <c r="BN13" s="2">
        <v>0.19400000000000001</v>
      </c>
      <c r="BO13" s="2">
        <v>126.542</v>
      </c>
      <c r="BP13" s="2">
        <v>797.40499999999997</v>
      </c>
      <c r="BQ13" s="2">
        <v>0.23699999999999999</v>
      </c>
      <c r="BR13" s="2">
        <v>8.3000000000000004E-2</v>
      </c>
      <c r="BS13" s="2">
        <v>0.94599999999999995</v>
      </c>
      <c r="BT13" s="2">
        <v>0.93799999999999994</v>
      </c>
      <c r="BU13" s="2">
        <v>0.34300000000000003</v>
      </c>
      <c r="BV13" s="2">
        <v>2.9460000000000002</v>
      </c>
      <c r="BW13" s="2">
        <v>0.45500000000000002</v>
      </c>
      <c r="BX13" s="2">
        <v>0.191</v>
      </c>
      <c r="BY13" s="2">
        <v>0.58799999999999997</v>
      </c>
      <c r="BZ13" s="2">
        <v>0.214</v>
      </c>
      <c r="CA13" s="2">
        <v>0.29499999999999998</v>
      </c>
      <c r="CB13" s="2">
        <v>1.403</v>
      </c>
      <c r="CC13" s="2">
        <v>0.222</v>
      </c>
      <c r="CD13" s="2">
        <v>3.0000000000000001E-3</v>
      </c>
      <c r="CE13" s="2">
        <v>1E-3</v>
      </c>
      <c r="CF13" s="2">
        <v>0.41</v>
      </c>
      <c r="CG13" s="2">
        <v>0.53600000000000003</v>
      </c>
      <c r="CH13" s="2">
        <v>3.1709999999999998</v>
      </c>
      <c r="CI13" s="2">
        <v>2.9860000000000002</v>
      </c>
      <c r="CJ13" s="2">
        <v>1.7909999999999999</v>
      </c>
      <c r="CK13" s="2">
        <v>2.4E-2</v>
      </c>
      <c r="CL13" s="2">
        <v>0.70599999999999996</v>
      </c>
      <c r="CM13" s="2">
        <v>1.88</v>
      </c>
      <c r="CN13" s="2">
        <v>6.8000000000000005E-2</v>
      </c>
      <c r="CO13" s="2">
        <v>0.84299999999999997</v>
      </c>
      <c r="CP13" s="2">
        <v>1.53</v>
      </c>
      <c r="CQ13" s="2">
        <v>9.5000000000000001E-2</v>
      </c>
      <c r="CR13" s="2">
        <v>0.24099999999999999</v>
      </c>
      <c r="CS13" s="2">
        <v>0.125</v>
      </c>
      <c r="CT13" s="2">
        <v>1.675</v>
      </c>
      <c r="CU13" s="2">
        <v>11.83</v>
      </c>
      <c r="CV13" s="2">
        <v>13.509</v>
      </c>
      <c r="CW13" s="2">
        <v>6.9000000000000006E-2</v>
      </c>
      <c r="CX13" s="2">
        <v>15.922000000000001</v>
      </c>
      <c r="CY13" s="2">
        <v>1.5980000000000001</v>
      </c>
      <c r="CZ13" s="2">
        <v>0.45700000000000002</v>
      </c>
      <c r="DA13" s="2">
        <v>0.27</v>
      </c>
      <c r="DB13" s="2">
        <v>0.52</v>
      </c>
      <c r="DC13" s="2">
        <v>25.632999999999999</v>
      </c>
      <c r="DD13" s="2">
        <v>0.52400000000000002</v>
      </c>
      <c r="DE13" s="2">
        <v>16.300999999999998</v>
      </c>
      <c r="DF13" s="2">
        <v>83.006</v>
      </c>
      <c r="DG13" s="2">
        <v>0.55500000000000005</v>
      </c>
      <c r="DH13" s="2">
        <v>0.47099999999999997</v>
      </c>
      <c r="DI13" s="2">
        <v>1.0920000000000001</v>
      </c>
      <c r="DJ13" s="2">
        <v>0.51900000000000002</v>
      </c>
      <c r="DK13" s="2">
        <v>0.27600000000000002</v>
      </c>
      <c r="DL13" s="2">
        <v>0.59699999999999998</v>
      </c>
      <c r="DM13" s="2">
        <v>0.56699999999999995</v>
      </c>
      <c r="DN13" s="2">
        <v>11.853</v>
      </c>
      <c r="DO13" s="2">
        <v>3.4009999999999998</v>
      </c>
      <c r="DP13" s="2">
        <v>0.50600000000000001</v>
      </c>
      <c r="DQ13" s="2">
        <v>0</v>
      </c>
    </row>
    <row r="14" spans="1:121" x14ac:dyDescent="0.2">
      <c r="D14" s="3" t="s">
        <v>130</v>
      </c>
      <c r="E14" s="2">
        <v>566.48500000000001</v>
      </c>
      <c r="F14" s="2">
        <v>7.8E-2</v>
      </c>
      <c r="G14" s="2">
        <v>45.726999999999997</v>
      </c>
      <c r="H14" s="2">
        <v>2E-3</v>
      </c>
      <c r="I14" s="2">
        <v>4.0000000000000001E-3</v>
      </c>
      <c r="J14" s="2">
        <v>7.1999999999999995E-2</v>
      </c>
      <c r="K14" s="2">
        <v>15.249000000000001</v>
      </c>
      <c r="L14" s="2">
        <v>993.76800000000003</v>
      </c>
      <c r="M14" s="2">
        <v>3.0379999999999998</v>
      </c>
      <c r="N14" s="2">
        <v>14.154</v>
      </c>
      <c r="O14" s="2">
        <v>437.649</v>
      </c>
      <c r="P14" s="2">
        <v>9.8000000000000004E-2</v>
      </c>
      <c r="Q14" s="2">
        <v>1.7999999999999999E-2</v>
      </c>
      <c r="R14" s="2">
        <v>0.02</v>
      </c>
      <c r="S14" s="2">
        <v>2.3E-2</v>
      </c>
      <c r="T14" s="2">
        <v>0</v>
      </c>
      <c r="U14" s="2">
        <v>4.8000000000000001E-2</v>
      </c>
      <c r="V14" s="2">
        <v>2.4E-2</v>
      </c>
      <c r="W14" s="2">
        <v>5.7000000000000002E-2</v>
      </c>
      <c r="X14" s="2">
        <v>6.2E-2</v>
      </c>
      <c r="Y14" s="2">
        <v>0.14099999999999999</v>
      </c>
      <c r="Z14" s="2">
        <v>0.17</v>
      </c>
      <c r="AA14" s="2">
        <v>57.093000000000004</v>
      </c>
      <c r="AB14" s="2">
        <v>0.23300000000000001</v>
      </c>
      <c r="AC14" s="2">
        <v>3.0000000000000001E-3</v>
      </c>
      <c r="AD14" s="2">
        <v>0.126</v>
      </c>
      <c r="AE14" s="2">
        <v>7.0000000000000001E-3</v>
      </c>
      <c r="AF14" s="2">
        <v>0.13700000000000001</v>
      </c>
      <c r="AG14" s="2">
        <v>3.2000000000000001E-2</v>
      </c>
      <c r="AH14" s="2">
        <v>0.13300000000000001</v>
      </c>
      <c r="AI14" s="2">
        <v>6.2E-2</v>
      </c>
      <c r="AJ14" s="2">
        <v>1.2E-2</v>
      </c>
      <c r="AK14" s="2">
        <v>3.5999999999999997E-2</v>
      </c>
      <c r="AL14" s="2">
        <v>1.34</v>
      </c>
      <c r="AM14" s="2">
        <v>0.313</v>
      </c>
      <c r="AN14" s="2">
        <v>4.2999999999999997E-2</v>
      </c>
      <c r="AO14" s="2">
        <v>3.6999999999999998E-2</v>
      </c>
      <c r="AP14" s="2">
        <v>0.10299999999999999</v>
      </c>
      <c r="AQ14" s="2">
        <v>7.2999999999999995E-2</v>
      </c>
      <c r="AR14" s="2">
        <v>9.7000000000000003E-2</v>
      </c>
      <c r="AS14" s="2">
        <v>0.187</v>
      </c>
      <c r="AT14" s="2">
        <v>0.438</v>
      </c>
      <c r="AU14" s="2">
        <v>10.762</v>
      </c>
      <c r="AV14" s="2">
        <v>0.05</v>
      </c>
      <c r="AW14" s="2">
        <v>1.9E-2</v>
      </c>
      <c r="AX14" s="2">
        <v>3.5999999999999997E-2</v>
      </c>
      <c r="AY14" s="2">
        <v>0.47499999999999998</v>
      </c>
      <c r="AZ14" s="2">
        <v>2.3E-2</v>
      </c>
      <c r="BA14" s="2">
        <v>1.2E-2</v>
      </c>
      <c r="BB14" s="2">
        <v>0.03</v>
      </c>
      <c r="BC14" s="2">
        <v>8.0000000000000002E-3</v>
      </c>
      <c r="BD14" s="2">
        <v>0.51100000000000001</v>
      </c>
      <c r="BE14" s="2">
        <v>0.23599999999999999</v>
      </c>
      <c r="BF14" s="2">
        <v>10.391</v>
      </c>
      <c r="BG14" s="2">
        <v>3.129</v>
      </c>
      <c r="BH14" s="2">
        <v>9.9000000000000005E-2</v>
      </c>
      <c r="BI14" s="2">
        <v>0.217</v>
      </c>
      <c r="BJ14" s="2">
        <v>0.42699999999999999</v>
      </c>
      <c r="BK14" s="2">
        <v>1.357</v>
      </c>
      <c r="BL14" s="2">
        <v>4.5999999999999999E-2</v>
      </c>
      <c r="BM14" s="2">
        <v>0.628</v>
      </c>
      <c r="BN14" s="2">
        <v>0.109</v>
      </c>
      <c r="BO14" s="2">
        <v>102.97199999999999</v>
      </c>
      <c r="BP14" s="2">
        <v>445.84</v>
      </c>
      <c r="BQ14" s="2">
        <v>0.13300000000000001</v>
      </c>
      <c r="BR14" s="2">
        <v>4.8000000000000001E-2</v>
      </c>
      <c r="BS14" s="2">
        <v>0.504</v>
      </c>
      <c r="BT14" s="2">
        <v>0.51</v>
      </c>
      <c r="BU14" s="2">
        <v>0.19700000000000001</v>
      </c>
      <c r="BV14" s="2">
        <v>1.669</v>
      </c>
      <c r="BW14" s="2">
        <v>0.252</v>
      </c>
      <c r="BX14" s="2">
        <v>0.112</v>
      </c>
      <c r="BY14" s="2">
        <v>0.32400000000000001</v>
      </c>
      <c r="BZ14" s="2">
        <v>0.11700000000000001</v>
      </c>
      <c r="CA14" s="2">
        <v>0.16700000000000001</v>
      </c>
      <c r="CB14" s="2">
        <v>0.75900000000000001</v>
      </c>
      <c r="CC14" s="2">
        <v>0.125</v>
      </c>
      <c r="CD14" s="2">
        <v>2E-3</v>
      </c>
      <c r="CE14" s="2">
        <v>1E-3</v>
      </c>
      <c r="CF14" s="2">
        <v>0.22700000000000001</v>
      </c>
      <c r="CG14" s="2">
        <v>0.307</v>
      </c>
      <c r="CH14" s="2">
        <v>1.786</v>
      </c>
      <c r="CI14" s="2">
        <v>1.756</v>
      </c>
      <c r="CJ14" s="2">
        <v>1.048</v>
      </c>
      <c r="CK14" s="2">
        <v>1.2999999999999999E-2</v>
      </c>
      <c r="CL14" s="2">
        <v>0.39300000000000002</v>
      </c>
      <c r="CM14" s="2">
        <v>1.0269999999999999</v>
      </c>
      <c r="CN14" s="2">
        <v>3.7999999999999999E-2</v>
      </c>
      <c r="CO14" s="2">
        <v>0.504</v>
      </c>
      <c r="CP14" s="2">
        <v>0.83899999999999997</v>
      </c>
      <c r="CQ14" s="2">
        <v>5.1999999999999998E-2</v>
      </c>
      <c r="CR14" s="2">
        <v>0.13300000000000001</v>
      </c>
      <c r="CS14" s="2">
        <v>7.0000000000000007E-2</v>
      </c>
      <c r="CT14" s="2">
        <v>0.92100000000000004</v>
      </c>
      <c r="CU14" s="2">
        <v>6.383</v>
      </c>
      <c r="CV14" s="2">
        <v>7.202</v>
      </c>
      <c r="CW14" s="2">
        <v>3.5999999999999997E-2</v>
      </c>
      <c r="CX14" s="2">
        <v>8.5890000000000004</v>
      </c>
      <c r="CY14" s="2">
        <v>0.86599999999999999</v>
      </c>
      <c r="CZ14" s="2">
        <v>0.248</v>
      </c>
      <c r="DA14" s="2">
        <v>0.14699999999999999</v>
      </c>
      <c r="DB14" s="2">
        <v>0.28399999999999997</v>
      </c>
      <c r="DC14" s="2">
        <v>13.836</v>
      </c>
      <c r="DD14" s="2">
        <v>0.28999999999999998</v>
      </c>
      <c r="DE14" s="2">
        <v>8.7059999999999995</v>
      </c>
      <c r="DF14" s="2">
        <v>44.658000000000001</v>
      </c>
      <c r="DG14" s="2">
        <v>0.30199999999999999</v>
      </c>
      <c r="DH14" s="2">
        <v>0.16300000000000001</v>
      </c>
      <c r="DI14" s="2">
        <v>0.59799999999999998</v>
      </c>
      <c r="DJ14" s="2">
        <v>0.28499999999999998</v>
      </c>
      <c r="DK14" s="2">
        <v>0.15</v>
      </c>
      <c r="DL14" s="2">
        <v>0.32900000000000001</v>
      </c>
      <c r="DM14" s="2">
        <v>0.28599999999999998</v>
      </c>
      <c r="DN14" s="2">
        <v>6.468</v>
      </c>
      <c r="DO14" s="2">
        <v>9.9000000000000005E-2</v>
      </c>
      <c r="DP14" s="2">
        <v>0.28399999999999997</v>
      </c>
      <c r="DQ14" s="2">
        <v>0</v>
      </c>
    </row>
    <row r="15" spans="1:121" x14ac:dyDescent="0.2">
      <c r="D15" s="3" t="s">
        <v>131</v>
      </c>
      <c r="E15" s="2">
        <v>98.608999999999995</v>
      </c>
      <c r="F15" s="2">
        <v>0.51300000000000001</v>
      </c>
      <c r="G15" s="2">
        <v>0.33500000000000002</v>
      </c>
      <c r="H15" s="2">
        <v>6.3E-2</v>
      </c>
      <c r="I15" s="2">
        <v>3.9E-2</v>
      </c>
      <c r="J15" s="2">
        <v>1.843</v>
      </c>
      <c r="K15" s="2">
        <v>62.255000000000003</v>
      </c>
      <c r="L15" s="2">
        <v>42.993000000000002</v>
      </c>
      <c r="M15" s="2">
        <v>3957.7150000000001</v>
      </c>
      <c r="N15" s="2">
        <v>312.32299999999998</v>
      </c>
      <c r="O15" s="2">
        <v>255.846</v>
      </c>
      <c r="P15" s="2">
        <v>24.72</v>
      </c>
      <c r="Q15" s="2">
        <v>0.46</v>
      </c>
      <c r="R15" s="2">
        <v>0.376</v>
      </c>
      <c r="S15" s="2">
        <v>0.41899999999999998</v>
      </c>
      <c r="T15" s="2">
        <v>0.15</v>
      </c>
      <c r="U15" s="2">
        <v>2.274</v>
      </c>
      <c r="V15" s="2">
        <v>0.46200000000000002</v>
      </c>
      <c r="W15" s="2">
        <v>0.67200000000000004</v>
      </c>
      <c r="X15" s="2">
        <v>0.874</v>
      </c>
      <c r="Y15" s="2">
        <v>5.673</v>
      </c>
      <c r="Z15" s="2">
        <v>118.73699999999999</v>
      </c>
      <c r="AA15" s="2">
        <v>110.129</v>
      </c>
      <c r="AB15" s="2">
        <v>9.4979999999999993</v>
      </c>
      <c r="AC15" s="2">
        <v>1.6E-2</v>
      </c>
      <c r="AD15" s="2">
        <v>3.2250000000000001</v>
      </c>
      <c r="AE15" s="2">
        <v>1.7999999999999999E-2</v>
      </c>
      <c r="AF15" s="2">
        <v>3.258</v>
      </c>
      <c r="AG15" s="2">
        <v>0.872</v>
      </c>
      <c r="AH15" s="2">
        <v>2.4809999999999999</v>
      </c>
      <c r="AI15" s="2">
        <v>1.079</v>
      </c>
      <c r="AJ15" s="2">
        <v>0.19400000000000001</v>
      </c>
      <c r="AK15" s="2">
        <v>0.55500000000000005</v>
      </c>
      <c r="AL15" s="2">
        <v>70.686999999999998</v>
      </c>
      <c r="AM15" s="2">
        <v>7.6660000000000004</v>
      </c>
      <c r="AN15" s="2">
        <v>0.98</v>
      </c>
      <c r="AO15" s="2">
        <v>0.51200000000000001</v>
      </c>
      <c r="AP15" s="2">
        <v>2.81</v>
      </c>
      <c r="AQ15" s="2">
        <v>1.383</v>
      </c>
      <c r="AR15" s="2">
        <v>0.25</v>
      </c>
      <c r="AS15" s="2">
        <v>2.988</v>
      </c>
      <c r="AT15" s="2">
        <v>21.902999999999999</v>
      </c>
      <c r="AU15" s="2">
        <v>4.218</v>
      </c>
      <c r="AV15" s="2">
        <v>2.3199999999999998</v>
      </c>
      <c r="AW15" s="2">
        <v>0.52600000000000002</v>
      </c>
      <c r="AX15" s="2">
        <v>1.8540000000000001</v>
      </c>
      <c r="AY15" s="2">
        <v>11.36</v>
      </c>
      <c r="AZ15" s="2">
        <v>1.1319999999999999</v>
      </c>
      <c r="BA15" s="2">
        <v>0.61899999999999999</v>
      </c>
      <c r="BB15" s="2">
        <v>1.4610000000000001</v>
      </c>
      <c r="BC15" s="2">
        <v>0.441</v>
      </c>
      <c r="BD15" s="2">
        <v>7.9</v>
      </c>
      <c r="BE15" s="2">
        <v>2.5299999999999998</v>
      </c>
      <c r="BF15" s="2">
        <v>244.125</v>
      </c>
      <c r="BG15" s="2">
        <v>46.488</v>
      </c>
      <c r="BH15" s="2">
        <v>0.90400000000000003</v>
      </c>
      <c r="BI15" s="2">
        <v>3.7229999999999999</v>
      </c>
      <c r="BJ15" s="2">
        <v>3.605</v>
      </c>
      <c r="BK15" s="2">
        <v>8.1140000000000008</v>
      </c>
      <c r="BL15" s="2">
        <v>0.156</v>
      </c>
      <c r="BM15" s="2">
        <v>12.313000000000001</v>
      </c>
      <c r="BN15" s="2">
        <v>1.5620000000000001</v>
      </c>
      <c r="BO15" s="2">
        <v>164.36</v>
      </c>
      <c r="BP15" s="2">
        <v>756.58500000000004</v>
      </c>
      <c r="BQ15" s="2">
        <v>1.7689999999999999</v>
      </c>
      <c r="BR15" s="2">
        <v>1.286</v>
      </c>
      <c r="BS15" s="2">
        <v>2.9569999999999999</v>
      </c>
      <c r="BT15" s="2">
        <v>2.7360000000000002</v>
      </c>
      <c r="BU15" s="2">
        <v>4.4950000000000001</v>
      </c>
      <c r="BV15" s="2">
        <v>32.659999999999997</v>
      </c>
      <c r="BW15" s="2">
        <v>2.996</v>
      </c>
      <c r="BX15" s="2">
        <v>3.3769999999999998</v>
      </c>
      <c r="BY15" s="2">
        <v>3.2810000000000001</v>
      </c>
      <c r="BZ15" s="2">
        <v>0.96499999999999997</v>
      </c>
      <c r="CA15" s="2">
        <v>2.7679999999999998</v>
      </c>
      <c r="CB15" s="2">
        <v>2.9369999999999998</v>
      </c>
      <c r="CC15" s="2">
        <v>2.2480000000000002</v>
      </c>
      <c r="CD15" s="2">
        <v>3.5999999999999997E-2</v>
      </c>
      <c r="CE15" s="2">
        <v>2.8000000000000001E-2</v>
      </c>
      <c r="CF15" s="2">
        <v>2.786</v>
      </c>
      <c r="CG15" s="2">
        <v>7.2679999999999998</v>
      </c>
      <c r="CH15" s="2">
        <v>31.922999999999998</v>
      </c>
      <c r="CI15" s="2">
        <v>56.35</v>
      </c>
      <c r="CJ15" s="2">
        <v>31.890999999999998</v>
      </c>
      <c r="CK15" s="2">
        <v>3.5000000000000003E-2</v>
      </c>
      <c r="CL15" s="2">
        <v>5.617</v>
      </c>
      <c r="CM15" s="2">
        <v>7.4950000000000001</v>
      </c>
      <c r="CN15" s="2">
        <v>0.60699999999999998</v>
      </c>
      <c r="CO15" s="2">
        <v>18.494</v>
      </c>
      <c r="CP15" s="2">
        <v>7.3570000000000002</v>
      </c>
      <c r="CQ15" s="2">
        <v>0.497</v>
      </c>
      <c r="CR15" s="2">
        <v>1.387</v>
      </c>
      <c r="CS15" s="2">
        <v>1.3839999999999999</v>
      </c>
      <c r="CT15" s="2">
        <v>8.6080000000000005</v>
      </c>
      <c r="CU15" s="2">
        <v>17.645</v>
      </c>
      <c r="CV15" s="2">
        <v>41.576999999999998</v>
      </c>
      <c r="CW15" s="2">
        <v>0.42</v>
      </c>
      <c r="CX15" s="2">
        <v>25.381</v>
      </c>
      <c r="CY15" s="2">
        <v>3.1440000000000001</v>
      </c>
      <c r="CZ15" s="2">
        <v>1.0489999999999999</v>
      </c>
      <c r="DA15" s="2">
        <v>0.42899999999999999</v>
      </c>
      <c r="DB15" s="2">
        <v>2.1880000000000002</v>
      </c>
      <c r="DC15" s="2">
        <v>40.277000000000001</v>
      </c>
      <c r="DD15" s="2">
        <v>3.3490000000000002</v>
      </c>
      <c r="DE15" s="2">
        <v>30.248000000000001</v>
      </c>
      <c r="DF15" s="2">
        <v>131.779</v>
      </c>
      <c r="DG15" s="2">
        <v>1.6060000000000001</v>
      </c>
      <c r="DH15" s="2">
        <v>0.57499999999999996</v>
      </c>
      <c r="DI15" s="2">
        <v>4.6280000000000001</v>
      </c>
      <c r="DJ15" s="2">
        <v>2.4350000000000001</v>
      </c>
      <c r="DK15" s="2">
        <v>0.86799999999999999</v>
      </c>
      <c r="DL15" s="2">
        <v>2.8220000000000001</v>
      </c>
      <c r="DM15" s="2">
        <v>2.0939999999999999</v>
      </c>
      <c r="DN15" s="2">
        <v>44.311999999999998</v>
      </c>
      <c r="DO15" s="2">
        <v>1.5</v>
      </c>
      <c r="DP15" s="2">
        <v>4.5339999999999998</v>
      </c>
      <c r="DQ15" s="2">
        <v>0</v>
      </c>
    </row>
    <row r="16" spans="1:121" x14ac:dyDescent="0.2">
      <c r="D16" s="3" t="s">
        <v>132</v>
      </c>
      <c r="E16" s="2">
        <v>124.962</v>
      </c>
      <c r="F16" s="2">
        <v>0.33</v>
      </c>
      <c r="G16" s="2">
        <v>7.8E-2</v>
      </c>
      <c r="H16" s="2">
        <v>6.0000000000000001E-3</v>
      </c>
      <c r="I16" s="2">
        <v>2E-3</v>
      </c>
      <c r="J16" s="2">
        <v>0.17699999999999999</v>
      </c>
      <c r="K16" s="2">
        <v>39.046999999999997</v>
      </c>
      <c r="L16" s="2">
        <v>34.353000000000002</v>
      </c>
      <c r="M16" s="2">
        <v>26.042000000000002</v>
      </c>
      <c r="N16" s="2">
        <v>625.72299999999996</v>
      </c>
      <c r="O16" s="2">
        <v>276.49599999999998</v>
      </c>
      <c r="P16" s="2">
        <v>7.335</v>
      </c>
      <c r="Q16" s="2">
        <v>4.2999999999999997E-2</v>
      </c>
      <c r="R16" s="2">
        <v>1.9259999999999999</v>
      </c>
      <c r="S16" s="2">
        <v>6.3E-2</v>
      </c>
      <c r="T16" s="2">
        <v>1E-3</v>
      </c>
      <c r="U16" s="2">
        <v>0.28100000000000003</v>
      </c>
      <c r="V16" s="2">
        <v>68.277000000000001</v>
      </c>
      <c r="W16" s="2">
        <v>0.21</v>
      </c>
      <c r="X16" s="2">
        <v>0.218</v>
      </c>
      <c r="Y16" s="2">
        <v>39.01</v>
      </c>
      <c r="Z16" s="2">
        <v>82.504000000000005</v>
      </c>
      <c r="AA16" s="2">
        <v>466.404</v>
      </c>
      <c r="AB16" s="2">
        <v>0.185</v>
      </c>
      <c r="AC16" s="2">
        <v>3.0000000000000001E-3</v>
      </c>
      <c r="AD16" s="2">
        <v>3.4020000000000001</v>
      </c>
      <c r="AE16" s="2">
        <v>3.0000000000000001E-3</v>
      </c>
      <c r="AF16" s="2">
        <v>0.20599999999999999</v>
      </c>
      <c r="AG16" s="2">
        <v>5.0999999999999997E-2</v>
      </c>
      <c r="AH16" s="2">
        <v>0.38500000000000001</v>
      </c>
      <c r="AI16" s="2">
        <v>0.16600000000000001</v>
      </c>
      <c r="AJ16" s="2">
        <v>2.8000000000000001E-2</v>
      </c>
      <c r="AK16" s="2">
        <v>0.107</v>
      </c>
      <c r="AL16" s="2">
        <v>0.66400000000000003</v>
      </c>
      <c r="AM16" s="2">
        <v>0.71799999999999997</v>
      </c>
      <c r="AN16" s="2">
        <v>0.111</v>
      </c>
      <c r="AO16" s="2">
        <v>0.129</v>
      </c>
      <c r="AP16" s="2">
        <v>0.19800000000000001</v>
      </c>
      <c r="AQ16" s="2">
        <v>0.221</v>
      </c>
      <c r="AR16" s="2">
        <v>8.6999999999999994E-2</v>
      </c>
      <c r="AS16" s="2">
        <v>0.623</v>
      </c>
      <c r="AT16" s="2">
        <v>0.10299999999999999</v>
      </c>
      <c r="AU16" s="2">
        <v>0.1</v>
      </c>
      <c r="AV16" s="2">
        <v>0.03</v>
      </c>
      <c r="AW16" s="2">
        <v>4.2999999999999997E-2</v>
      </c>
      <c r="AX16" s="2">
        <v>0</v>
      </c>
      <c r="AY16" s="2">
        <v>1.1850000000000001</v>
      </c>
      <c r="AZ16" s="2">
        <v>7.0000000000000001E-3</v>
      </c>
      <c r="BA16" s="2">
        <v>2E-3</v>
      </c>
      <c r="BB16" s="2">
        <v>8.9999999999999993E-3</v>
      </c>
      <c r="BC16" s="2">
        <v>0</v>
      </c>
      <c r="BD16" s="2">
        <v>1.708</v>
      </c>
      <c r="BE16" s="2">
        <v>0.91</v>
      </c>
      <c r="BF16" s="2">
        <v>24.548999999999999</v>
      </c>
      <c r="BG16" s="2">
        <v>12.753</v>
      </c>
      <c r="BH16" s="2">
        <v>0.39300000000000002</v>
      </c>
      <c r="BI16" s="2">
        <v>0.71</v>
      </c>
      <c r="BJ16" s="2">
        <v>1.714</v>
      </c>
      <c r="BK16" s="2">
        <v>5.827</v>
      </c>
      <c r="BL16" s="2">
        <v>0.20599999999999999</v>
      </c>
      <c r="BM16" s="2">
        <v>1.8660000000000001</v>
      </c>
      <c r="BN16" s="2">
        <v>0.38</v>
      </c>
      <c r="BO16" s="2">
        <v>471.91500000000002</v>
      </c>
      <c r="BP16" s="2">
        <v>1189.355</v>
      </c>
      <c r="BQ16" s="2">
        <v>0.47499999999999998</v>
      </c>
      <c r="BR16" s="2">
        <v>0.114</v>
      </c>
      <c r="BS16" s="2">
        <v>2.1709999999999998</v>
      </c>
      <c r="BT16" s="2">
        <v>2.218</v>
      </c>
      <c r="BU16" s="2">
        <v>0.53200000000000003</v>
      </c>
      <c r="BV16" s="2">
        <v>5.0730000000000004</v>
      </c>
      <c r="BW16" s="2">
        <v>0.94499999999999995</v>
      </c>
      <c r="BX16" s="2">
        <v>0.23</v>
      </c>
      <c r="BY16" s="2">
        <v>1.268</v>
      </c>
      <c r="BZ16" s="2">
        <v>0.47899999999999998</v>
      </c>
      <c r="CA16" s="2">
        <v>0.54800000000000004</v>
      </c>
      <c r="CB16" s="2">
        <v>3.407</v>
      </c>
      <c r="CC16" s="2">
        <v>0.39800000000000002</v>
      </c>
      <c r="CD16" s="2">
        <v>6.0000000000000001E-3</v>
      </c>
      <c r="CE16" s="2">
        <v>0</v>
      </c>
      <c r="CF16" s="2">
        <v>0.84499999999999997</v>
      </c>
      <c r="CG16" s="2">
        <v>0.81899999999999995</v>
      </c>
      <c r="CH16" s="2">
        <v>5.7119999999999997</v>
      </c>
      <c r="CI16" s="2">
        <v>3.3140000000000001</v>
      </c>
      <c r="CJ16" s="2">
        <v>2.1389999999999998</v>
      </c>
      <c r="CK16" s="2">
        <v>5.8999999999999997E-2</v>
      </c>
      <c r="CL16" s="2">
        <v>1.3879999999999999</v>
      </c>
      <c r="CM16" s="2">
        <v>4.2850000000000001</v>
      </c>
      <c r="CN16" s="2">
        <v>0.128</v>
      </c>
      <c r="CO16" s="2">
        <v>0.73299999999999998</v>
      </c>
      <c r="CP16" s="2">
        <v>3.3879999999999999</v>
      </c>
      <c r="CQ16" s="2">
        <v>0.20799999999999999</v>
      </c>
      <c r="CR16" s="2">
        <v>0.51700000000000002</v>
      </c>
      <c r="CS16" s="2">
        <v>0.17899999999999999</v>
      </c>
      <c r="CT16" s="2">
        <v>3.6669999999999998</v>
      </c>
      <c r="CU16" s="2">
        <v>29.288</v>
      </c>
      <c r="CV16" s="2">
        <v>37.002000000000002</v>
      </c>
      <c r="CW16" s="2">
        <v>0.13600000000000001</v>
      </c>
      <c r="CX16" s="2">
        <v>39.274000000000001</v>
      </c>
      <c r="CY16" s="2">
        <v>3.8980000000000001</v>
      </c>
      <c r="CZ16" s="2">
        <v>1.1020000000000001</v>
      </c>
      <c r="DA16" s="2">
        <v>0.66700000000000004</v>
      </c>
      <c r="DB16" s="2">
        <v>1.177</v>
      </c>
      <c r="DC16" s="2">
        <v>63.301000000000002</v>
      </c>
      <c r="DD16" s="2">
        <v>1.095</v>
      </c>
      <c r="DE16" s="2">
        <v>39.884999999999998</v>
      </c>
      <c r="DF16" s="2">
        <v>205.28399999999999</v>
      </c>
      <c r="DG16" s="2">
        <v>1.3140000000000001</v>
      </c>
      <c r="DH16" s="2">
        <v>0.73899999999999999</v>
      </c>
      <c r="DI16" s="2">
        <v>2.468</v>
      </c>
      <c r="DJ16" s="2">
        <v>1.155</v>
      </c>
      <c r="DK16" s="2">
        <v>0.64600000000000002</v>
      </c>
      <c r="DL16" s="2">
        <v>1.327</v>
      </c>
      <c r="DM16" s="2">
        <v>1.1879999999999999</v>
      </c>
      <c r="DN16" s="2">
        <v>27.251000000000001</v>
      </c>
      <c r="DO16" s="2">
        <v>0.33300000000000002</v>
      </c>
      <c r="DP16" s="2">
        <v>0.95499999999999996</v>
      </c>
      <c r="DQ16" s="2">
        <v>0</v>
      </c>
    </row>
    <row r="17" spans="4:121" x14ac:dyDescent="0.2">
      <c r="D17" s="3" t="s">
        <v>133</v>
      </c>
      <c r="E17" s="2">
        <v>9127.5939999999991</v>
      </c>
      <c r="F17" s="2">
        <v>1.5369999999999999</v>
      </c>
      <c r="G17" s="2">
        <v>624.79999999999995</v>
      </c>
      <c r="H17" s="2">
        <v>8.0000000000000002E-3</v>
      </c>
      <c r="I17" s="2">
        <v>2.1999999999999999E-2</v>
      </c>
      <c r="J17" s="2">
        <v>0.246</v>
      </c>
      <c r="K17" s="2">
        <v>136.45099999999999</v>
      </c>
      <c r="L17" s="2">
        <v>54.265999999999998</v>
      </c>
      <c r="M17" s="2">
        <v>458.11399999999998</v>
      </c>
      <c r="N17" s="2">
        <v>516.88499999999999</v>
      </c>
      <c r="O17" s="2">
        <v>2091.529</v>
      </c>
      <c r="P17" s="2">
        <v>342.48700000000002</v>
      </c>
      <c r="Q17" s="2">
        <v>0.129</v>
      </c>
      <c r="R17" s="2">
        <v>0.51900000000000002</v>
      </c>
      <c r="S17" s="2">
        <v>6.5000000000000002E-2</v>
      </c>
      <c r="T17" s="2">
        <v>1E-3</v>
      </c>
      <c r="U17" s="2">
        <v>0.151</v>
      </c>
      <c r="V17" s="2">
        <v>0.111</v>
      </c>
      <c r="W17" s="2">
        <v>0.14699999999999999</v>
      </c>
      <c r="X17" s="2">
        <v>218.15199999999999</v>
      </c>
      <c r="Y17" s="2">
        <v>90.034999999999997</v>
      </c>
      <c r="Z17" s="2">
        <v>286.596</v>
      </c>
      <c r="AA17" s="2">
        <v>71.343000000000004</v>
      </c>
      <c r="AB17" s="2">
        <v>19.692</v>
      </c>
      <c r="AC17" s="2">
        <v>3.0000000000000001E-3</v>
      </c>
      <c r="AD17" s="2">
        <v>2.7919999999999998</v>
      </c>
      <c r="AE17" s="2">
        <v>0.115</v>
      </c>
      <c r="AF17" s="2">
        <v>0.55600000000000005</v>
      </c>
      <c r="AG17" s="2">
        <v>0.38900000000000001</v>
      </c>
      <c r="AH17" s="2">
        <v>0.39200000000000002</v>
      </c>
      <c r="AI17" s="2">
        <v>0.16900000000000001</v>
      </c>
      <c r="AJ17" s="2">
        <v>2.9000000000000001E-2</v>
      </c>
      <c r="AK17" s="2">
        <v>9.6000000000000002E-2</v>
      </c>
      <c r="AL17" s="2">
        <v>6.0910000000000002</v>
      </c>
      <c r="AM17" s="2">
        <v>1.022</v>
      </c>
      <c r="AN17" s="2">
        <v>0.13800000000000001</v>
      </c>
      <c r="AO17" s="2">
        <v>0.1</v>
      </c>
      <c r="AP17" s="2">
        <v>0.36599999999999999</v>
      </c>
      <c r="AQ17" s="2">
        <v>0.22600000000000001</v>
      </c>
      <c r="AR17" s="2">
        <v>0.28599999999999998</v>
      </c>
      <c r="AS17" s="2">
        <v>0.53300000000000003</v>
      </c>
      <c r="AT17" s="2">
        <v>2.008</v>
      </c>
      <c r="AU17" s="2">
        <v>0.502</v>
      </c>
      <c r="AV17" s="2">
        <v>0.23100000000000001</v>
      </c>
      <c r="AW17" s="2">
        <v>6.7000000000000004E-2</v>
      </c>
      <c r="AX17" s="2">
        <v>0.17599999999999999</v>
      </c>
      <c r="AY17" s="2">
        <v>1.952</v>
      </c>
      <c r="AZ17" s="2">
        <v>1.889</v>
      </c>
      <c r="BA17" s="2">
        <v>0.06</v>
      </c>
      <c r="BB17" s="2">
        <v>0.14199999999999999</v>
      </c>
      <c r="BC17" s="2">
        <v>8.0540000000000003</v>
      </c>
      <c r="BD17" s="2">
        <v>1.4330000000000001</v>
      </c>
      <c r="BE17" s="2">
        <v>0.60599999999999998</v>
      </c>
      <c r="BF17" s="2">
        <v>31.984999999999999</v>
      </c>
      <c r="BG17" s="2">
        <v>6.7539999999999996</v>
      </c>
      <c r="BH17" s="2">
        <v>0.24399999999999999</v>
      </c>
      <c r="BI17" s="2">
        <v>0.63700000000000001</v>
      </c>
      <c r="BJ17" s="2">
        <v>1.03</v>
      </c>
      <c r="BK17" s="2">
        <v>3.1139999999999999</v>
      </c>
      <c r="BL17" s="2">
        <v>9.8000000000000004E-2</v>
      </c>
      <c r="BM17" s="2">
        <v>1.915</v>
      </c>
      <c r="BN17" s="2">
        <v>0.3</v>
      </c>
      <c r="BO17" s="2">
        <v>184.547</v>
      </c>
      <c r="BP17" s="2">
        <v>1082.752</v>
      </c>
      <c r="BQ17" s="2">
        <v>0.35899999999999999</v>
      </c>
      <c r="BR17" s="2">
        <v>0.16700000000000001</v>
      </c>
      <c r="BS17" s="2">
        <v>5.1029999999999998</v>
      </c>
      <c r="BT17" s="2">
        <v>1.1519999999999999</v>
      </c>
      <c r="BU17" s="2">
        <v>0.63800000000000001</v>
      </c>
      <c r="BV17" s="2">
        <v>5.1269999999999998</v>
      </c>
      <c r="BW17" s="2">
        <v>0.66400000000000003</v>
      </c>
      <c r="BX17" s="2">
        <v>0.41099999999999998</v>
      </c>
      <c r="BY17" s="2">
        <v>0.82099999999999995</v>
      </c>
      <c r="BZ17" s="2">
        <v>0.28399999999999997</v>
      </c>
      <c r="CA17" s="2">
        <v>0.48199999999999998</v>
      </c>
      <c r="CB17" s="2">
        <v>1.65</v>
      </c>
      <c r="CC17" s="2">
        <v>0.373</v>
      </c>
      <c r="CD17" s="2">
        <v>6.0000000000000001E-3</v>
      </c>
      <c r="CE17" s="2">
        <v>3.0000000000000001E-3</v>
      </c>
      <c r="CF17" s="2">
        <v>0.60299999999999998</v>
      </c>
      <c r="CG17" s="2">
        <v>1.016</v>
      </c>
      <c r="CH17" s="2">
        <v>5.1749999999999998</v>
      </c>
      <c r="CI17" s="2">
        <v>6.5209999999999999</v>
      </c>
      <c r="CJ17" s="2">
        <v>7.4130000000000003</v>
      </c>
      <c r="CK17" s="2">
        <v>2.7E-2</v>
      </c>
      <c r="CL17" s="2">
        <v>1.0900000000000001</v>
      </c>
      <c r="CM17" s="2">
        <v>2.4350000000000001</v>
      </c>
      <c r="CN17" s="2">
        <v>0.36399999999999999</v>
      </c>
      <c r="CO17" s="2">
        <v>2.0409999999999999</v>
      </c>
      <c r="CP17" s="2">
        <v>2.06</v>
      </c>
      <c r="CQ17" s="2">
        <v>0.13100000000000001</v>
      </c>
      <c r="CR17" s="2">
        <v>0.33900000000000002</v>
      </c>
      <c r="CS17" s="2">
        <v>1.4379999999999999</v>
      </c>
      <c r="CT17" s="2">
        <v>2.2909999999999999</v>
      </c>
      <c r="CU17" s="2">
        <v>13.468999999999999</v>
      </c>
      <c r="CV17" s="2">
        <v>20.111999999999998</v>
      </c>
      <c r="CW17" s="2">
        <v>0.81</v>
      </c>
      <c r="CX17" s="2">
        <v>19.832000000000001</v>
      </c>
      <c r="CY17" s="2">
        <v>1.998</v>
      </c>
      <c r="CZ17" s="2">
        <v>0.72199999999999998</v>
      </c>
      <c r="DA17" s="2">
        <v>0.39800000000000002</v>
      </c>
      <c r="DB17" s="2">
        <v>0.68100000000000005</v>
      </c>
      <c r="DC17" s="2">
        <v>30.582000000000001</v>
      </c>
      <c r="DD17" s="2">
        <v>1.4179999999999999</v>
      </c>
      <c r="DE17" s="2">
        <v>54.048000000000002</v>
      </c>
      <c r="DF17" s="2">
        <v>136.23400000000001</v>
      </c>
      <c r="DG17" s="2">
        <v>0.68100000000000005</v>
      </c>
      <c r="DH17" s="2">
        <v>36.728000000000002</v>
      </c>
      <c r="DI17" s="2">
        <v>1.431</v>
      </c>
      <c r="DJ17" s="2">
        <v>0.69499999999999995</v>
      </c>
      <c r="DK17" s="2">
        <v>0.34200000000000003</v>
      </c>
      <c r="DL17" s="2">
        <v>0.80100000000000005</v>
      </c>
      <c r="DM17" s="2">
        <v>10.491</v>
      </c>
      <c r="DN17" s="2">
        <v>15.164999999999999</v>
      </c>
      <c r="DO17" s="2">
        <v>0.27600000000000002</v>
      </c>
      <c r="DP17" s="2">
        <v>0.81299999999999994</v>
      </c>
      <c r="DQ17" s="2">
        <v>0</v>
      </c>
    </row>
    <row r="18" spans="4:121" x14ac:dyDescent="0.2">
      <c r="D18" s="3" t="s">
        <v>134</v>
      </c>
      <c r="E18" s="2">
        <v>6.5540000000000003</v>
      </c>
      <c r="F18" s="2">
        <v>9.7000000000000003E-2</v>
      </c>
      <c r="G18" s="2">
        <v>3.4000000000000002E-2</v>
      </c>
      <c r="H18" s="2">
        <v>6.0000000000000001E-3</v>
      </c>
      <c r="I18" s="2">
        <v>1.4999999999999999E-2</v>
      </c>
      <c r="J18" s="2">
        <v>0.122</v>
      </c>
      <c r="K18" s="2">
        <v>0.503</v>
      </c>
      <c r="L18" s="2">
        <v>5.63</v>
      </c>
      <c r="M18" s="2">
        <v>1.3959999999999999</v>
      </c>
      <c r="N18" s="2">
        <v>57.011000000000003</v>
      </c>
      <c r="O18" s="2">
        <v>32.201000000000001</v>
      </c>
      <c r="P18" s="2">
        <v>168.71</v>
      </c>
      <c r="Q18" s="2">
        <v>3.1E-2</v>
      </c>
      <c r="R18" s="2">
        <v>1.337</v>
      </c>
      <c r="S18" s="2">
        <v>3.4000000000000002E-2</v>
      </c>
      <c r="T18" s="2">
        <v>1E-3</v>
      </c>
      <c r="U18" s="2">
        <v>0.111</v>
      </c>
      <c r="V18" s="2">
        <v>8.3000000000000004E-2</v>
      </c>
      <c r="W18" s="2">
        <v>8.3000000000000004E-2</v>
      </c>
      <c r="X18" s="2">
        <v>8.8999999999999996E-2</v>
      </c>
      <c r="Y18" s="2">
        <v>0.313</v>
      </c>
      <c r="Z18" s="2">
        <v>1.5940000000000001</v>
      </c>
      <c r="AA18" s="2">
        <v>4.407</v>
      </c>
      <c r="AB18" s="2">
        <v>0.502</v>
      </c>
      <c r="AC18" s="2">
        <v>6.0000000000000001E-3</v>
      </c>
      <c r="AD18" s="2">
        <v>0.27300000000000002</v>
      </c>
      <c r="AE18" s="2">
        <v>6.0999999999999999E-2</v>
      </c>
      <c r="AF18" s="2">
        <v>0.45500000000000002</v>
      </c>
      <c r="AG18" s="2">
        <v>5.5E-2</v>
      </c>
      <c r="AH18" s="2">
        <v>0.22600000000000001</v>
      </c>
      <c r="AI18" s="2">
        <v>9.5000000000000001E-2</v>
      </c>
      <c r="AJ18" s="2">
        <v>2.5000000000000001E-2</v>
      </c>
      <c r="AK18" s="2">
        <v>6.0999999999999999E-2</v>
      </c>
      <c r="AL18" s="2">
        <v>2.903</v>
      </c>
      <c r="AM18" s="2">
        <v>0.65700000000000003</v>
      </c>
      <c r="AN18" s="2">
        <v>7.4999999999999997E-2</v>
      </c>
      <c r="AO18" s="2">
        <v>5.2999999999999999E-2</v>
      </c>
      <c r="AP18" s="2">
        <v>0.185</v>
      </c>
      <c r="AQ18" s="2">
        <v>0.11600000000000001</v>
      </c>
      <c r="AR18" s="2">
        <v>3.1E-2</v>
      </c>
      <c r="AS18" s="2">
        <v>0.28599999999999998</v>
      </c>
      <c r="AT18" s="2">
        <v>0.998</v>
      </c>
      <c r="AU18" s="2">
        <v>0.21</v>
      </c>
      <c r="AV18" s="2">
        <v>0.112</v>
      </c>
      <c r="AW18" s="2">
        <v>3.3000000000000002E-2</v>
      </c>
      <c r="AX18" s="2">
        <v>8.5999999999999993E-2</v>
      </c>
      <c r="AY18" s="2">
        <v>0.85799999999999998</v>
      </c>
      <c r="AZ18" s="2">
        <v>5.3999999999999999E-2</v>
      </c>
      <c r="BA18" s="2">
        <v>3.1E-2</v>
      </c>
      <c r="BB18" s="2">
        <v>6.7000000000000004E-2</v>
      </c>
      <c r="BC18" s="2">
        <v>0.02</v>
      </c>
      <c r="BD18" s="2">
        <v>0.755</v>
      </c>
      <c r="BE18" s="2">
        <v>0.318</v>
      </c>
      <c r="BF18" s="2">
        <v>16.95</v>
      </c>
      <c r="BG18" s="2">
        <v>3.4249999999999998</v>
      </c>
      <c r="BH18" s="2">
        <v>0.13600000000000001</v>
      </c>
      <c r="BI18" s="2">
        <v>0.32600000000000001</v>
      </c>
      <c r="BJ18" s="2">
        <v>0.59599999999999997</v>
      </c>
      <c r="BK18" s="2">
        <v>1.6759999999999999</v>
      </c>
      <c r="BL18" s="2">
        <v>5.3999999999999999E-2</v>
      </c>
      <c r="BM18" s="2">
        <v>1.0469999999999999</v>
      </c>
      <c r="BN18" s="2">
        <v>0.16</v>
      </c>
      <c r="BO18" s="2">
        <v>65.096999999999994</v>
      </c>
      <c r="BP18" s="2">
        <v>466.37400000000002</v>
      </c>
      <c r="BQ18" s="2">
        <v>0.186</v>
      </c>
      <c r="BR18" s="2">
        <v>8.4000000000000005E-2</v>
      </c>
      <c r="BS18" s="2">
        <v>0.62</v>
      </c>
      <c r="BT18" s="2">
        <v>0.621</v>
      </c>
      <c r="BU18" s="2">
        <v>0.33300000000000002</v>
      </c>
      <c r="BV18" s="2">
        <v>2.6019999999999999</v>
      </c>
      <c r="BW18" s="2">
        <v>0.34599999999999997</v>
      </c>
      <c r="BX18" s="2">
        <v>0.20300000000000001</v>
      </c>
      <c r="BY18" s="2">
        <v>0.43099999999999999</v>
      </c>
      <c r="BZ18" s="2">
        <v>0.151</v>
      </c>
      <c r="CA18" s="2">
        <v>0.247</v>
      </c>
      <c r="CB18" s="2">
        <v>0.89800000000000002</v>
      </c>
      <c r="CC18" s="2">
        <v>0.189</v>
      </c>
      <c r="CD18" s="2">
        <v>3.0000000000000001E-3</v>
      </c>
      <c r="CE18" s="2">
        <v>1E-3</v>
      </c>
      <c r="CF18" s="2">
        <v>0.314</v>
      </c>
      <c r="CG18" s="2">
        <v>0.50800000000000001</v>
      </c>
      <c r="CH18" s="2">
        <v>2.7080000000000002</v>
      </c>
      <c r="CI18" s="2">
        <v>3.2519999999999998</v>
      </c>
      <c r="CJ18" s="2">
        <v>1.9</v>
      </c>
      <c r="CK18" s="2">
        <v>1.4999999999999999E-2</v>
      </c>
      <c r="CL18" s="2">
        <v>0.56200000000000006</v>
      </c>
      <c r="CM18" s="2">
        <v>1.298</v>
      </c>
      <c r="CN18" s="2">
        <v>5.6000000000000001E-2</v>
      </c>
      <c r="CO18" s="2">
        <v>0.98899999999999999</v>
      </c>
      <c r="CP18" s="2">
        <v>1.091</v>
      </c>
      <c r="CQ18" s="2">
        <v>6.9000000000000006E-2</v>
      </c>
      <c r="CR18" s="2">
        <v>0.17799999999999999</v>
      </c>
      <c r="CS18" s="2">
        <v>0.17</v>
      </c>
      <c r="CT18" s="2">
        <v>1.21</v>
      </c>
      <c r="CU18" s="2">
        <v>7.3769999999999998</v>
      </c>
      <c r="CV18" s="2">
        <v>8.84</v>
      </c>
      <c r="CW18" s="2">
        <v>0.05</v>
      </c>
      <c r="CX18" s="2">
        <v>9.968</v>
      </c>
      <c r="CY18" s="2">
        <v>1.018</v>
      </c>
      <c r="CZ18" s="2">
        <v>0.29499999999999998</v>
      </c>
      <c r="DA18" s="2">
        <v>0.16900000000000001</v>
      </c>
      <c r="DB18" s="2">
        <v>0.36199999999999999</v>
      </c>
      <c r="DC18" s="2">
        <v>16.039000000000001</v>
      </c>
      <c r="DD18" s="2">
        <v>0.39600000000000002</v>
      </c>
      <c r="DE18" s="2">
        <v>10.085000000000001</v>
      </c>
      <c r="DF18" s="2">
        <v>51.56</v>
      </c>
      <c r="DG18" s="2">
        <v>0.36699999999999999</v>
      </c>
      <c r="DH18" s="2">
        <v>0.192</v>
      </c>
      <c r="DI18" s="2">
        <v>0.76200000000000001</v>
      </c>
      <c r="DJ18" s="2">
        <v>0.36799999999999999</v>
      </c>
      <c r="DK18" s="2">
        <v>0.184</v>
      </c>
      <c r="DL18" s="2">
        <v>0.42499999999999999</v>
      </c>
      <c r="DM18" s="2">
        <v>0.36099999999999999</v>
      </c>
      <c r="DN18" s="2">
        <v>8.1050000000000004</v>
      </c>
      <c r="DO18" s="2">
        <v>0.14199999999999999</v>
      </c>
      <c r="DP18" s="2">
        <v>0.42099999999999999</v>
      </c>
      <c r="DQ18" s="2">
        <v>0</v>
      </c>
    </row>
    <row r="19" spans="4:121" x14ac:dyDescent="0.2">
      <c r="D19" s="3" t="s">
        <v>135</v>
      </c>
      <c r="E19" s="2">
        <v>5.0000000000000001E-3</v>
      </c>
      <c r="F19" s="2">
        <v>1E-3</v>
      </c>
      <c r="G19" s="2">
        <v>1E-3</v>
      </c>
      <c r="H19" s="2">
        <v>0</v>
      </c>
      <c r="I19" s="2">
        <v>0</v>
      </c>
      <c r="J19" s="2">
        <v>3.0000000000000001E-3</v>
      </c>
      <c r="K19" s="2">
        <v>3.0000000000000001E-3</v>
      </c>
      <c r="L19" s="2">
        <v>7.0000000000000001E-3</v>
      </c>
      <c r="M19" s="2">
        <v>2.1999999999999999E-2</v>
      </c>
      <c r="N19" s="2">
        <v>6.6000000000000003E-2</v>
      </c>
      <c r="O19" s="2">
        <v>0.374</v>
      </c>
      <c r="P19" s="2">
        <v>1.4E-2</v>
      </c>
      <c r="Q19" s="2">
        <v>68.856999999999999</v>
      </c>
      <c r="R19" s="2">
        <v>1E-3</v>
      </c>
      <c r="S19" s="2">
        <v>1E-3</v>
      </c>
      <c r="T19" s="2">
        <v>0</v>
      </c>
      <c r="U19" s="2">
        <v>2E-3</v>
      </c>
      <c r="V19" s="2">
        <v>1E-3</v>
      </c>
      <c r="W19" s="2">
        <v>1E-3</v>
      </c>
      <c r="X19" s="2">
        <v>2E-3</v>
      </c>
      <c r="Y19" s="2">
        <v>1.6E-2</v>
      </c>
      <c r="Z19" s="2">
        <v>0.115</v>
      </c>
      <c r="AA19" s="2">
        <v>0.14699999999999999</v>
      </c>
      <c r="AB19" s="2">
        <v>1.7999999999999999E-2</v>
      </c>
      <c r="AC19" s="2">
        <v>0</v>
      </c>
      <c r="AD19" s="2">
        <v>6.0000000000000001E-3</v>
      </c>
      <c r="AE19" s="2">
        <v>0</v>
      </c>
      <c r="AF19" s="2">
        <v>6.0000000000000001E-3</v>
      </c>
      <c r="AG19" s="2">
        <v>2E-3</v>
      </c>
      <c r="AH19" s="2">
        <v>4.0000000000000001E-3</v>
      </c>
      <c r="AI19" s="2">
        <v>2E-3</v>
      </c>
      <c r="AJ19" s="2">
        <v>0</v>
      </c>
      <c r="AK19" s="2">
        <v>1E-3</v>
      </c>
      <c r="AL19" s="2">
        <v>0.112</v>
      </c>
      <c r="AM19" s="2">
        <v>1.4E-2</v>
      </c>
      <c r="AN19" s="2">
        <v>2E-3</v>
      </c>
      <c r="AO19" s="2">
        <v>1E-3</v>
      </c>
      <c r="AP19" s="2">
        <v>5.0000000000000001E-3</v>
      </c>
      <c r="AQ19" s="2">
        <v>2E-3</v>
      </c>
      <c r="AR19" s="2">
        <v>0</v>
      </c>
      <c r="AS19" s="2">
        <v>5.0000000000000001E-3</v>
      </c>
      <c r="AT19" s="2">
        <v>4.1000000000000002E-2</v>
      </c>
      <c r="AU19" s="2">
        <v>8.0000000000000002E-3</v>
      </c>
      <c r="AV19" s="2">
        <v>4.0000000000000001E-3</v>
      </c>
      <c r="AW19" s="2">
        <v>1E-3</v>
      </c>
      <c r="AX19" s="2">
        <v>4.0000000000000001E-3</v>
      </c>
      <c r="AY19" s="2">
        <v>2.1000000000000001E-2</v>
      </c>
      <c r="AZ19" s="2">
        <v>2E-3</v>
      </c>
      <c r="BA19" s="2">
        <v>1E-3</v>
      </c>
      <c r="BB19" s="2">
        <v>3.0000000000000001E-3</v>
      </c>
      <c r="BC19" s="2">
        <v>1E-3</v>
      </c>
      <c r="BD19" s="2">
        <v>1.4E-2</v>
      </c>
      <c r="BE19" s="2">
        <v>4.0000000000000001E-3</v>
      </c>
      <c r="BF19" s="2">
        <v>0.44600000000000001</v>
      </c>
      <c r="BG19" s="2">
        <v>8.4000000000000005E-2</v>
      </c>
      <c r="BH19" s="2">
        <v>1E-3</v>
      </c>
      <c r="BI19" s="2">
        <v>7.0000000000000001E-3</v>
      </c>
      <c r="BJ19" s="2">
        <v>6.0000000000000001E-3</v>
      </c>
      <c r="BK19" s="2">
        <v>1.0999999999999999E-2</v>
      </c>
      <c r="BL19" s="2">
        <v>0</v>
      </c>
      <c r="BM19" s="2">
        <v>2.1999999999999999E-2</v>
      </c>
      <c r="BN19" s="2">
        <v>3.0000000000000001E-3</v>
      </c>
      <c r="BO19" s="2">
        <v>0.19500000000000001</v>
      </c>
      <c r="BP19" s="2">
        <v>2.1819999999999999</v>
      </c>
      <c r="BQ19" s="2">
        <v>3.0000000000000001E-3</v>
      </c>
      <c r="BR19" s="2">
        <v>2E-3</v>
      </c>
      <c r="BS19" s="2">
        <v>4.0000000000000001E-3</v>
      </c>
      <c r="BT19" s="2">
        <v>4.0000000000000001E-3</v>
      </c>
      <c r="BU19" s="2">
        <v>8.0000000000000002E-3</v>
      </c>
      <c r="BV19" s="2">
        <v>5.8000000000000003E-2</v>
      </c>
      <c r="BW19" s="2">
        <v>5.0000000000000001E-3</v>
      </c>
      <c r="BX19" s="2">
        <v>6.0000000000000001E-3</v>
      </c>
      <c r="BY19" s="2">
        <v>5.0000000000000001E-3</v>
      </c>
      <c r="BZ19" s="2">
        <v>1E-3</v>
      </c>
      <c r="CA19" s="2">
        <v>5.0000000000000001E-3</v>
      </c>
      <c r="CB19" s="2">
        <v>3.0000000000000001E-3</v>
      </c>
      <c r="CC19" s="2">
        <v>4.0000000000000001E-3</v>
      </c>
      <c r="CD19" s="2">
        <v>0</v>
      </c>
      <c r="CE19" s="2">
        <v>0</v>
      </c>
      <c r="CF19" s="2">
        <v>5.0000000000000001E-3</v>
      </c>
      <c r="CG19" s="2">
        <v>1.2999999999999999E-2</v>
      </c>
      <c r="CH19" s="2">
        <v>5.7000000000000002E-2</v>
      </c>
      <c r="CI19" s="2">
        <v>0.104</v>
      </c>
      <c r="CJ19" s="2">
        <v>5.8999999999999997E-2</v>
      </c>
      <c r="CK19" s="2">
        <v>0</v>
      </c>
      <c r="CL19" s="2">
        <v>0.01</v>
      </c>
      <c r="CM19" s="2">
        <v>1.0999999999999999E-2</v>
      </c>
      <c r="CN19" s="2">
        <v>1E-3</v>
      </c>
      <c r="CO19" s="2">
        <v>3.5000000000000003E-2</v>
      </c>
      <c r="CP19" s="2">
        <v>1.2E-2</v>
      </c>
      <c r="CQ19" s="2">
        <v>1E-3</v>
      </c>
      <c r="CR19" s="2">
        <v>2E-3</v>
      </c>
      <c r="CS19" s="2">
        <v>2E-3</v>
      </c>
      <c r="CT19" s="2">
        <v>1.4E-2</v>
      </c>
      <c r="CU19" s="2">
        <v>1.2999999999999999E-2</v>
      </c>
      <c r="CV19" s="2">
        <v>6.5000000000000002E-2</v>
      </c>
      <c r="CW19" s="2">
        <v>1E-3</v>
      </c>
      <c r="CX19" s="2">
        <v>2.1000000000000001E-2</v>
      </c>
      <c r="CY19" s="2">
        <v>3.0000000000000001E-3</v>
      </c>
      <c r="CZ19" s="2">
        <v>1E-3</v>
      </c>
      <c r="DA19" s="2">
        <v>0</v>
      </c>
      <c r="DB19" s="2">
        <v>3.0000000000000001E-3</v>
      </c>
      <c r="DC19" s="2">
        <v>3.3000000000000002E-2</v>
      </c>
      <c r="DD19" s="2">
        <v>6.0000000000000001E-3</v>
      </c>
      <c r="DE19" s="2">
        <v>0.02</v>
      </c>
      <c r="DF19" s="2">
        <v>8.7999999999999995E-2</v>
      </c>
      <c r="DG19" s="2">
        <v>2E-3</v>
      </c>
      <c r="DH19" s="2">
        <v>1E-3</v>
      </c>
      <c r="DI19" s="2">
        <v>7.0000000000000001E-3</v>
      </c>
      <c r="DJ19" s="2">
        <v>4.0000000000000001E-3</v>
      </c>
      <c r="DK19" s="2">
        <v>1E-3</v>
      </c>
      <c r="DL19" s="2">
        <v>4.0000000000000001E-3</v>
      </c>
      <c r="DM19" s="2">
        <v>3.0000000000000001E-3</v>
      </c>
      <c r="DN19" s="2">
        <v>6.5000000000000002E-2</v>
      </c>
      <c r="DO19" s="2">
        <v>3.0000000000000001E-3</v>
      </c>
      <c r="DP19" s="2">
        <v>8.0000000000000002E-3</v>
      </c>
      <c r="DQ19" s="2">
        <v>0</v>
      </c>
    </row>
    <row r="20" spans="4:121" x14ac:dyDescent="0.2">
      <c r="D20" s="3" t="s">
        <v>136</v>
      </c>
      <c r="E20" s="2">
        <v>8.0850000000000009</v>
      </c>
      <c r="F20" s="2">
        <v>2.1320000000000001</v>
      </c>
      <c r="G20" s="2">
        <v>1.4550000000000001</v>
      </c>
      <c r="H20" s="2">
        <v>1.0720000000000001</v>
      </c>
      <c r="I20" s="2">
        <v>0.66500000000000004</v>
      </c>
      <c r="J20" s="2">
        <v>0.28000000000000003</v>
      </c>
      <c r="K20" s="2">
        <v>2.4950000000000001</v>
      </c>
      <c r="L20" s="2">
        <v>1.073</v>
      </c>
      <c r="M20" s="2">
        <v>3.19</v>
      </c>
      <c r="N20" s="2">
        <v>1.6559999999999999</v>
      </c>
      <c r="O20" s="2">
        <v>4.327</v>
      </c>
      <c r="P20" s="2">
        <v>0.95699999999999996</v>
      </c>
      <c r="Q20" s="2">
        <v>0.222</v>
      </c>
      <c r="R20" s="2">
        <v>534.77</v>
      </c>
      <c r="S20" s="2">
        <v>250.173</v>
      </c>
      <c r="T20" s="2">
        <v>2.1000000000000001E-2</v>
      </c>
      <c r="U20" s="2">
        <v>14.353</v>
      </c>
      <c r="V20" s="2">
        <v>1.1000000000000001</v>
      </c>
      <c r="W20" s="2">
        <v>0.40300000000000002</v>
      </c>
      <c r="X20" s="2">
        <v>0.52400000000000002</v>
      </c>
      <c r="Y20" s="2">
        <v>6.7</v>
      </c>
      <c r="Z20" s="2">
        <v>8.4960000000000004</v>
      </c>
      <c r="AA20" s="2">
        <v>7.9880000000000004</v>
      </c>
      <c r="AB20" s="2">
        <v>39.612000000000002</v>
      </c>
      <c r="AC20" s="2">
        <v>3.0030000000000001</v>
      </c>
      <c r="AD20" s="2">
        <v>9.7880000000000003</v>
      </c>
      <c r="AE20" s="2">
        <v>6.8730000000000002</v>
      </c>
      <c r="AF20" s="2">
        <v>85.944000000000003</v>
      </c>
      <c r="AG20" s="2">
        <v>4.42</v>
      </c>
      <c r="AH20" s="2">
        <v>6.1959999999999997</v>
      </c>
      <c r="AI20" s="2">
        <v>1.0289999999999999</v>
      </c>
      <c r="AJ20" s="2">
        <v>0.36099999999999999</v>
      </c>
      <c r="AK20" s="2">
        <v>3.7770000000000001</v>
      </c>
      <c r="AL20" s="2">
        <v>27.292000000000002</v>
      </c>
      <c r="AM20" s="2">
        <v>29.672999999999998</v>
      </c>
      <c r="AN20" s="2">
        <v>11.097</v>
      </c>
      <c r="AO20" s="2">
        <v>18.579999999999998</v>
      </c>
      <c r="AP20" s="2">
        <v>159.96100000000001</v>
      </c>
      <c r="AQ20" s="2">
        <v>1.2729999999999999</v>
      </c>
      <c r="AR20" s="2">
        <v>22.192</v>
      </c>
      <c r="AS20" s="2">
        <v>17.873000000000001</v>
      </c>
      <c r="AT20" s="2">
        <v>1.246</v>
      </c>
      <c r="AU20" s="2">
        <v>0.20799999999999999</v>
      </c>
      <c r="AV20" s="2">
        <v>3.867</v>
      </c>
      <c r="AW20" s="2">
        <v>0.19500000000000001</v>
      </c>
      <c r="AX20" s="2">
        <v>1.004</v>
      </c>
      <c r="AY20" s="2">
        <v>4.617</v>
      </c>
      <c r="AZ20" s="2">
        <v>44.93</v>
      </c>
      <c r="BA20" s="2">
        <v>104.86199999999999</v>
      </c>
      <c r="BB20" s="2">
        <v>79.641000000000005</v>
      </c>
      <c r="BC20" s="2">
        <v>66.337999999999994</v>
      </c>
      <c r="BD20" s="2">
        <v>0.91300000000000003</v>
      </c>
      <c r="BE20" s="2">
        <v>9.1010000000000009</v>
      </c>
      <c r="BF20" s="2">
        <v>16.988</v>
      </c>
      <c r="BG20" s="2">
        <v>6.9470000000000001</v>
      </c>
      <c r="BH20" s="2">
        <v>2.0710000000000002</v>
      </c>
      <c r="BI20" s="2">
        <v>1.083</v>
      </c>
      <c r="BJ20" s="2">
        <v>1.8819999999999999</v>
      </c>
      <c r="BK20" s="2">
        <v>4.6609999999999996</v>
      </c>
      <c r="BL20" s="2">
        <v>1.0109999999999999</v>
      </c>
      <c r="BM20" s="2">
        <v>2.605</v>
      </c>
      <c r="BN20" s="2">
        <v>10.515000000000001</v>
      </c>
      <c r="BO20" s="2">
        <v>3.802</v>
      </c>
      <c r="BP20" s="2">
        <v>3.7930000000000001</v>
      </c>
      <c r="BQ20" s="2">
        <v>0.53700000000000003</v>
      </c>
      <c r="BR20" s="2">
        <v>0.72299999999999998</v>
      </c>
      <c r="BS20" s="2">
        <v>6.2779999999999996</v>
      </c>
      <c r="BT20" s="2">
        <v>5.8949999999999996</v>
      </c>
      <c r="BU20" s="2">
        <v>9.5489999999999995</v>
      </c>
      <c r="BV20" s="2">
        <v>7.4039999999999999</v>
      </c>
      <c r="BW20" s="2">
        <v>0.40400000000000003</v>
      </c>
      <c r="BX20" s="2">
        <v>0.98399999999999999</v>
      </c>
      <c r="BY20" s="2">
        <v>0.27800000000000002</v>
      </c>
      <c r="BZ20" s="2">
        <v>0.314</v>
      </c>
      <c r="CA20" s="2">
        <v>0.626</v>
      </c>
      <c r="CB20" s="2">
        <v>0.26200000000000001</v>
      </c>
      <c r="CC20" s="2">
        <v>0.214</v>
      </c>
      <c r="CD20" s="2">
        <v>0.01</v>
      </c>
      <c r="CE20" s="2">
        <v>0.01</v>
      </c>
      <c r="CF20" s="2">
        <v>0.40100000000000002</v>
      </c>
      <c r="CG20" s="2">
        <v>0.93300000000000005</v>
      </c>
      <c r="CH20" s="2">
        <v>1.605</v>
      </c>
      <c r="CI20" s="2">
        <v>4.8789999999999996</v>
      </c>
      <c r="CJ20" s="2">
        <v>8.4670000000000005</v>
      </c>
      <c r="CK20" s="2">
        <v>4.1000000000000002E-2</v>
      </c>
      <c r="CL20" s="2">
        <v>0.56299999999999994</v>
      </c>
      <c r="CM20" s="2">
        <v>0.71599999999999997</v>
      </c>
      <c r="CN20" s="2">
        <v>1.76</v>
      </c>
      <c r="CO20" s="2">
        <v>2.552</v>
      </c>
      <c r="CP20" s="2">
        <v>1.117</v>
      </c>
      <c r="CQ20" s="2">
        <v>0.29499999999999998</v>
      </c>
      <c r="CR20" s="2">
        <v>0.183</v>
      </c>
      <c r="CS20" s="2">
        <v>39.770000000000003</v>
      </c>
      <c r="CT20" s="2">
        <v>1.0960000000000001</v>
      </c>
      <c r="CU20" s="2">
        <v>2.39</v>
      </c>
      <c r="CV20" s="2">
        <v>1.202</v>
      </c>
      <c r="CW20" s="2">
        <v>2.1960000000000002</v>
      </c>
      <c r="CX20" s="2">
        <v>5.5739999999999998</v>
      </c>
      <c r="CY20" s="2">
        <v>4.6929999999999996</v>
      </c>
      <c r="CZ20" s="2">
        <v>1.43</v>
      </c>
      <c r="DA20" s="2">
        <v>1.58</v>
      </c>
      <c r="DB20" s="2">
        <v>0.249</v>
      </c>
      <c r="DC20" s="2">
        <v>12.071999999999999</v>
      </c>
      <c r="DD20" s="2">
        <v>0.75800000000000001</v>
      </c>
      <c r="DE20" s="2">
        <v>7.5179999999999998</v>
      </c>
      <c r="DF20" s="2">
        <v>15.297000000000001</v>
      </c>
      <c r="DG20" s="2">
        <v>0.69099999999999995</v>
      </c>
      <c r="DH20" s="2">
        <v>2.9870000000000001</v>
      </c>
      <c r="DI20" s="2">
        <v>2.9089999999999998</v>
      </c>
      <c r="DJ20" s="2">
        <v>0.28299999999999997</v>
      </c>
      <c r="DK20" s="2">
        <v>0.13200000000000001</v>
      </c>
      <c r="DL20" s="2">
        <v>3.39</v>
      </c>
      <c r="DM20" s="2">
        <v>3.6030000000000002</v>
      </c>
      <c r="DN20" s="2">
        <v>8.609</v>
      </c>
      <c r="DO20" s="2">
        <v>0.90800000000000003</v>
      </c>
      <c r="DP20" s="2">
        <v>8.4320000000000004</v>
      </c>
      <c r="DQ20" s="2">
        <v>0</v>
      </c>
    </row>
    <row r="21" spans="4:121" x14ac:dyDescent="0.2">
      <c r="D21" s="3" t="s">
        <v>137</v>
      </c>
      <c r="E21" s="2">
        <v>0.29399999999999998</v>
      </c>
      <c r="F21" s="2">
        <v>3.6999999999999998E-2</v>
      </c>
      <c r="G21" s="2">
        <v>7.8E-2</v>
      </c>
      <c r="H21" s="2">
        <v>1.2999999999999999E-2</v>
      </c>
      <c r="I21" s="2">
        <v>7.0000000000000001E-3</v>
      </c>
      <c r="J21" s="2">
        <v>0.19800000000000001</v>
      </c>
      <c r="K21" s="2">
        <v>0.154</v>
      </c>
      <c r="L21" s="2">
        <v>0.46899999999999997</v>
      </c>
      <c r="M21" s="2">
        <v>0.16500000000000001</v>
      </c>
      <c r="N21" s="2">
        <v>0.53400000000000003</v>
      </c>
      <c r="O21" s="2">
        <v>0.997</v>
      </c>
      <c r="P21" s="2">
        <v>0.19400000000000001</v>
      </c>
      <c r="Q21" s="2">
        <v>0.05</v>
      </c>
      <c r="R21" s="2">
        <v>2.4449999999999998</v>
      </c>
      <c r="S21" s="2">
        <v>71.47</v>
      </c>
      <c r="T21" s="2">
        <v>7.5999999999999998E-2</v>
      </c>
      <c r="U21" s="2">
        <v>0.11700000000000001</v>
      </c>
      <c r="V21" s="2">
        <v>5.2999999999999999E-2</v>
      </c>
      <c r="W21" s="2">
        <v>7.1999999999999995E-2</v>
      </c>
      <c r="X21" s="2">
        <v>8.6999999999999994E-2</v>
      </c>
      <c r="Y21" s="2">
        <v>0.63200000000000001</v>
      </c>
      <c r="Z21" s="2">
        <v>0.435</v>
      </c>
      <c r="AA21" s="2">
        <v>2.681</v>
      </c>
      <c r="AB21" s="2">
        <v>0.16400000000000001</v>
      </c>
      <c r="AC21" s="2">
        <v>3.0000000000000001E-3</v>
      </c>
      <c r="AD21" s="2">
        <v>0.35499999999999998</v>
      </c>
      <c r="AE21" s="2">
        <v>0.01</v>
      </c>
      <c r="AF21" s="2">
        <v>0.38900000000000001</v>
      </c>
      <c r="AG21" s="2">
        <v>0.11899999999999999</v>
      </c>
      <c r="AH21" s="2">
        <v>0.26600000000000001</v>
      </c>
      <c r="AI21" s="2">
        <v>0.113</v>
      </c>
      <c r="AJ21" s="2">
        <v>2.1000000000000001E-2</v>
      </c>
      <c r="AK21" s="2">
        <v>5.7000000000000002E-2</v>
      </c>
      <c r="AL21" s="2">
        <v>0.80700000000000005</v>
      </c>
      <c r="AM21" s="2">
        <v>0.82899999999999996</v>
      </c>
      <c r="AN21" s="2">
        <v>0.105</v>
      </c>
      <c r="AO21" s="2">
        <v>5.1719999999999997</v>
      </c>
      <c r="AP21" s="2">
        <v>1.054</v>
      </c>
      <c r="AQ21" s="2">
        <v>0.14799999999999999</v>
      </c>
      <c r="AR21" s="2">
        <v>5.8999999999999997E-2</v>
      </c>
      <c r="AS21" s="2">
        <v>0.66200000000000003</v>
      </c>
      <c r="AT21" s="2">
        <v>0.64700000000000002</v>
      </c>
      <c r="AU21" s="2">
        <v>7.1999999999999995E-2</v>
      </c>
      <c r="AV21" s="2">
        <v>0.26700000000000002</v>
      </c>
      <c r="AW21" s="2">
        <v>5.7000000000000002E-2</v>
      </c>
      <c r="AX21" s="2">
        <v>9.3249999999999993</v>
      </c>
      <c r="AY21" s="2">
        <v>14.645</v>
      </c>
      <c r="AZ21" s="2">
        <v>0.18099999999999999</v>
      </c>
      <c r="BA21" s="2">
        <v>0.121</v>
      </c>
      <c r="BB21" s="2">
        <v>0.249</v>
      </c>
      <c r="BC21" s="2">
        <v>5.0999999999999997E-2</v>
      </c>
      <c r="BD21" s="2">
        <v>0.78300000000000003</v>
      </c>
      <c r="BE21" s="2">
        <v>0.41</v>
      </c>
      <c r="BF21" s="2">
        <v>9.016</v>
      </c>
      <c r="BG21" s="2">
        <v>4.8970000000000002</v>
      </c>
      <c r="BH21" s="2">
        <v>0.47499999999999998</v>
      </c>
      <c r="BI21" s="2">
        <v>2.5089999999999999</v>
      </c>
      <c r="BJ21" s="2">
        <v>2.048</v>
      </c>
      <c r="BK21" s="2">
        <v>6.97</v>
      </c>
      <c r="BL21" s="2">
        <v>0.13700000000000001</v>
      </c>
      <c r="BM21" s="2">
        <v>1.304</v>
      </c>
      <c r="BN21" s="2">
        <v>3.677</v>
      </c>
      <c r="BO21" s="2">
        <v>0.64</v>
      </c>
      <c r="BP21" s="2">
        <v>1.9930000000000001</v>
      </c>
      <c r="BQ21" s="2">
        <v>0.17199999999999999</v>
      </c>
      <c r="BR21" s="2">
        <v>0.14099999999999999</v>
      </c>
      <c r="BS21" s="2">
        <v>0.39</v>
      </c>
      <c r="BT21" s="2">
        <v>0.39500000000000002</v>
      </c>
      <c r="BU21" s="2">
        <v>0.48099999999999998</v>
      </c>
      <c r="BV21" s="2">
        <v>3.387</v>
      </c>
      <c r="BW21" s="2">
        <v>0.27800000000000002</v>
      </c>
      <c r="BX21" s="2">
        <v>0.37</v>
      </c>
      <c r="BY21" s="2">
        <v>0.28899999999999998</v>
      </c>
      <c r="BZ21" s="2">
        <v>7.9000000000000001E-2</v>
      </c>
      <c r="CA21" s="2">
        <v>0.27900000000000003</v>
      </c>
      <c r="CB21" s="2">
        <v>0.112</v>
      </c>
      <c r="CC21" s="2">
        <v>0.22800000000000001</v>
      </c>
      <c r="CD21" s="2">
        <v>0.15</v>
      </c>
      <c r="CE21" s="2">
        <v>6.3E-2</v>
      </c>
      <c r="CF21" s="2">
        <v>0.26100000000000001</v>
      </c>
      <c r="CG21" s="2">
        <v>0.77</v>
      </c>
      <c r="CH21" s="2">
        <v>0.70699999999999996</v>
      </c>
      <c r="CI21" s="2">
        <v>3.7480000000000002</v>
      </c>
      <c r="CJ21" s="2">
        <v>3.47</v>
      </c>
      <c r="CK21" s="2">
        <v>0</v>
      </c>
      <c r="CL21" s="2">
        <v>0.54500000000000004</v>
      </c>
      <c r="CM21" s="2">
        <v>0.56999999999999995</v>
      </c>
      <c r="CN21" s="2">
        <v>9.9000000000000005E-2</v>
      </c>
      <c r="CO21" s="2">
        <v>2.044</v>
      </c>
      <c r="CP21" s="2">
        <v>1.883</v>
      </c>
      <c r="CQ21" s="2">
        <v>4.9000000000000002E-2</v>
      </c>
      <c r="CR21" s="2">
        <v>0.124</v>
      </c>
      <c r="CS21" s="2">
        <v>14.323</v>
      </c>
      <c r="CT21" s="2">
        <v>0.73599999999999999</v>
      </c>
      <c r="CU21" s="2">
        <v>10.766</v>
      </c>
      <c r="CV21" s="2">
        <v>17.074000000000002</v>
      </c>
      <c r="CW21" s="2">
        <v>1.5589999999999999</v>
      </c>
      <c r="CX21" s="2">
        <v>0.48399999999999999</v>
      </c>
      <c r="CY21" s="2">
        <v>0.21099999999999999</v>
      </c>
      <c r="CZ21" s="2">
        <v>0.11799999999999999</v>
      </c>
      <c r="DA21" s="2">
        <v>0.127</v>
      </c>
      <c r="DB21" s="2">
        <v>0.17199999999999999</v>
      </c>
      <c r="DC21" s="2">
        <v>18.030999999999999</v>
      </c>
      <c r="DD21" s="2">
        <v>0.50600000000000001</v>
      </c>
      <c r="DE21" s="2">
        <v>10.808999999999999</v>
      </c>
      <c r="DF21" s="2">
        <v>31.620999999999999</v>
      </c>
      <c r="DG21" s="2">
        <v>0.315</v>
      </c>
      <c r="DH21" s="2">
        <v>0.25900000000000001</v>
      </c>
      <c r="DI21" s="2">
        <v>1.6279999999999999</v>
      </c>
      <c r="DJ21" s="2">
        <v>0.20100000000000001</v>
      </c>
      <c r="DK21" s="2">
        <v>5.7000000000000002E-2</v>
      </c>
      <c r="DL21" s="2">
        <v>0.80500000000000005</v>
      </c>
      <c r="DM21" s="2">
        <v>0.51700000000000002</v>
      </c>
      <c r="DN21" s="2">
        <v>3.2469999999999999</v>
      </c>
      <c r="DO21" s="2">
        <v>0.21</v>
      </c>
      <c r="DP21" s="2">
        <v>18.966999999999999</v>
      </c>
      <c r="DQ21" s="2">
        <v>0</v>
      </c>
    </row>
    <row r="22" spans="4:121" x14ac:dyDescent="0.2">
      <c r="D22" s="3" t="s">
        <v>138</v>
      </c>
      <c r="E22" s="2">
        <v>3.069</v>
      </c>
      <c r="F22" s="2">
        <v>8.0000000000000002E-3</v>
      </c>
      <c r="G22" s="2">
        <v>1.2999999999999999E-2</v>
      </c>
      <c r="H22" s="2">
        <v>1.2E-2</v>
      </c>
      <c r="I22" s="2">
        <v>4.0000000000000001E-3</v>
      </c>
      <c r="J22" s="2">
        <v>4.3999999999999997E-2</v>
      </c>
      <c r="K22" s="2">
        <v>4.2999999999999997E-2</v>
      </c>
      <c r="L22" s="2">
        <v>0.09</v>
      </c>
      <c r="M22" s="2">
        <v>4.4999999999999998E-2</v>
      </c>
      <c r="N22" s="2">
        <v>0.123</v>
      </c>
      <c r="O22" s="2">
        <v>0.188</v>
      </c>
      <c r="P22" s="2">
        <v>4.9000000000000002E-2</v>
      </c>
      <c r="Q22" s="2">
        <v>1.2E-2</v>
      </c>
      <c r="R22" s="2">
        <v>7.9000000000000001E-2</v>
      </c>
      <c r="S22" s="2">
        <v>18.29</v>
      </c>
      <c r="T22" s="2">
        <v>9.5000000000000001E-2</v>
      </c>
      <c r="U22" s="2">
        <v>2.7589999999999999</v>
      </c>
      <c r="V22" s="2">
        <v>1.4E-2</v>
      </c>
      <c r="W22" s="2">
        <v>51.182000000000002</v>
      </c>
      <c r="X22" s="2">
        <v>2.3E-2</v>
      </c>
      <c r="Y22" s="2">
        <v>0.154</v>
      </c>
      <c r="Z22" s="2">
        <v>9.9000000000000005E-2</v>
      </c>
      <c r="AA22" s="2">
        <v>0.56899999999999995</v>
      </c>
      <c r="AB22" s="2">
        <v>3.5999999999999997E-2</v>
      </c>
      <c r="AC22" s="2">
        <v>1E-3</v>
      </c>
      <c r="AD22" s="2">
        <v>9.7000000000000003E-2</v>
      </c>
      <c r="AE22" s="2">
        <v>1.4E-2</v>
      </c>
      <c r="AF22" s="2">
        <v>0.16700000000000001</v>
      </c>
      <c r="AG22" s="2">
        <v>3.1E-2</v>
      </c>
      <c r="AH22" s="2">
        <v>0.11600000000000001</v>
      </c>
      <c r="AI22" s="2">
        <v>2.8000000000000001E-2</v>
      </c>
      <c r="AJ22" s="2">
        <v>6.0000000000000001E-3</v>
      </c>
      <c r="AK22" s="2">
        <v>1.4999999999999999E-2</v>
      </c>
      <c r="AL22" s="2">
        <v>0.14499999999999999</v>
      </c>
      <c r="AM22" s="2">
        <v>0.19600000000000001</v>
      </c>
      <c r="AN22" s="2">
        <v>2.5000000000000001E-2</v>
      </c>
      <c r="AO22" s="2">
        <v>1.6E-2</v>
      </c>
      <c r="AP22" s="2">
        <v>4.681</v>
      </c>
      <c r="AQ22" s="2">
        <v>5.7000000000000002E-2</v>
      </c>
      <c r="AR22" s="2">
        <v>1.474</v>
      </c>
      <c r="AS22" s="2">
        <v>0.11899999999999999</v>
      </c>
      <c r="AT22" s="2">
        <v>0.127</v>
      </c>
      <c r="AU22" s="2">
        <v>1.2E-2</v>
      </c>
      <c r="AV22" s="2">
        <v>6.9000000000000006E-2</v>
      </c>
      <c r="AW22" s="2">
        <v>1.4E-2</v>
      </c>
      <c r="AX22" s="2">
        <v>0.05</v>
      </c>
      <c r="AY22" s="2">
        <v>0.28499999999999998</v>
      </c>
      <c r="AZ22" s="2">
        <v>9.9000000000000005E-2</v>
      </c>
      <c r="BA22" s="2">
        <v>8.4000000000000005E-2</v>
      </c>
      <c r="BB22" s="2">
        <v>0.14299999999999999</v>
      </c>
      <c r="BC22" s="2">
        <v>1.0999999999999999E-2</v>
      </c>
      <c r="BD22" s="2">
        <v>0.17399999999999999</v>
      </c>
      <c r="BE22" s="2">
        <v>5.2999999999999999E-2</v>
      </c>
      <c r="BF22" s="2">
        <v>1.835</v>
      </c>
      <c r="BG22" s="2">
        <v>1.095</v>
      </c>
      <c r="BH22" s="2">
        <v>5.8999999999999997E-2</v>
      </c>
      <c r="BI22" s="2">
        <v>0.14599999999999999</v>
      </c>
      <c r="BJ22" s="2">
        <v>7.4999999999999997E-2</v>
      </c>
      <c r="BK22" s="2">
        <v>0.27800000000000002</v>
      </c>
      <c r="BL22" s="2">
        <v>8.0000000000000002E-3</v>
      </c>
      <c r="BM22" s="2">
        <v>0.52</v>
      </c>
      <c r="BN22" s="2">
        <v>0.28499999999999998</v>
      </c>
      <c r="BO22" s="2">
        <v>0.14699999999999999</v>
      </c>
      <c r="BP22" s="2">
        <v>0.44700000000000001</v>
      </c>
      <c r="BQ22" s="2">
        <v>4.8000000000000001E-2</v>
      </c>
      <c r="BR22" s="2">
        <v>3.5999999999999997E-2</v>
      </c>
      <c r="BS22" s="2">
        <v>0.75900000000000001</v>
      </c>
      <c r="BT22" s="2">
        <v>0.96</v>
      </c>
      <c r="BU22" s="2">
        <v>0.121</v>
      </c>
      <c r="BV22" s="2">
        <v>0.78500000000000003</v>
      </c>
      <c r="BW22" s="2">
        <v>6.3E-2</v>
      </c>
      <c r="BX22" s="2">
        <v>8.6999999999999994E-2</v>
      </c>
      <c r="BY22" s="2">
        <v>6.4000000000000001E-2</v>
      </c>
      <c r="BZ22" s="2">
        <v>0.02</v>
      </c>
      <c r="CA22" s="2">
        <v>6.5000000000000002E-2</v>
      </c>
      <c r="CB22" s="2">
        <v>2.5999999999999999E-2</v>
      </c>
      <c r="CC22" s="2">
        <v>0.05</v>
      </c>
      <c r="CD22" s="2">
        <v>1E-3</v>
      </c>
      <c r="CE22" s="2">
        <v>1E-3</v>
      </c>
      <c r="CF22" s="2">
        <v>5.8999999999999997E-2</v>
      </c>
      <c r="CG22" s="2">
        <v>0.17199999999999999</v>
      </c>
      <c r="CH22" s="2">
        <v>0.13200000000000001</v>
      </c>
      <c r="CI22" s="2">
        <v>0.81200000000000006</v>
      </c>
      <c r="CJ22" s="2">
        <v>0.77200000000000002</v>
      </c>
      <c r="CK22" s="2">
        <v>0</v>
      </c>
      <c r="CL22" s="2">
        <v>0.121</v>
      </c>
      <c r="CM22" s="2">
        <v>0.128</v>
      </c>
      <c r="CN22" s="2">
        <v>1.4E-2</v>
      </c>
      <c r="CO22" s="2">
        <v>0.45200000000000001</v>
      </c>
      <c r="CP22" s="2">
        <v>0.13500000000000001</v>
      </c>
      <c r="CQ22" s="2">
        <v>1.2999999999999999E-2</v>
      </c>
      <c r="CR22" s="2">
        <v>2.8000000000000001E-2</v>
      </c>
      <c r="CS22" s="2">
        <v>3.2000000000000001E-2</v>
      </c>
      <c r="CT22" s="2">
        <v>0.16400000000000001</v>
      </c>
      <c r="CU22" s="2">
        <v>2.1640000000000001</v>
      </c>
      <c r="CV22" s="2">
        <v>0.85499999999999998</v>
      </c>
      <c r="CW22" s="2">
        <v>0.52200000000000002</v>
      </c>
      <c r="CX22" s="2">
        <v>0.105</v>
      </c>
      <c r="CY22" s="2">
        <v>0.92</v>
      </c>
      <c r="CZ22" s="2">
        <v>0.441</v>
      </c>
      <c r="DA22" s="2">
        <v>2.4E-2</v>
      </c>
      <c r="DB22" s="2">
        <v>3.9E-2</v>
      </c>
      <c r="DC22" s="2">
        <v>1.4990000000000001</v>
      </c>
      <c r="DD22" s="2">
        <v>7.0999999999999994E-2</v>
      </c>
      <c r="DE22" s="2">
        <v>0.66</v>
      </c>
      <c r="DF22" s="2">
        <v>2.0339999999999998</v>
      </c>
      <c r="DG22" s="2">
        <v>1.655</v>
      </c>
      <c r="DH22" s="2">
        <v>0.58299999999999996</v>
      </c>
      <c r="DI22" s="2">
        <v>0.127</v>
      </c>
      <c r="DJ22" s="2">
        <v>4.4999999999999998E-2</v>
      </c>
      <c r="DK22" s="2">
        <v>1.2999999999999999E-2</v>
      </c>
      <c r="DL22" s="2">
        <v>1.1160000000000001</v>
      </c>
      <c r="DM22" s="2">
        <v>0.93</v>
      </c>
      <c r="DN22" s="2">
        <v>0.73099999999999998</v>
      </c>
      <c r="DO22" s="2">
        <v>0.191</v>
      </c>
      <c r="DP22" s="2">
        <v>0.10199999999999999</v>
      </c>
      <c r="DQ22" s="2">
        <v>0</v>
      </c>
    </row>
    <row r="23" spans="4:121" x14ac:dyDescent="0.2">
      <c r="D23" s="3" t="s">
        <v>139</v>
      </c>
      <c r="E23" s="2">
        <v>5.9119999999999999</v>
      </c>
      <c r="F23" s="2">
        <v>3.6999999999999998E-2</v>
      </c>
      <c r="G23" s="2">
        <v>0.41299999999999998</v>
      </c>
      <c r="H23" s="2">
        <v>0.71799999999999997</v>
      </c>
      <c r="I23" s="2">
        <v>6.1740000000000004</v>
      </c>
      <c r="J23" s="2">
        <v>0.153</v>
      </c>
      <c r="K23" s="2">
        <v>5.7439999999999998</v>
      </c>
      <c r="L23" s="2">
        <v>2.609</v>
      </c>
      <c r="M23" s="2">
        <v>12.61</v>
      </c>
      <c r="N23" s="2">
        <v>5.3789999999999996</v>
      </c>
      <c r="O23" s="2">
        <v>14.031000000000001</v>
      </c>
      <c r="P23" s="2">
        <v>3.887</v>
      </c>
      <c r="Q23" s="2">
        <v>0.47399999999999998</v>
      </c>
      <c r="R23" s="2">
        <v>3.9470000000000001</v>
      </c>
      <c r="S23" s="2">
        <v>0.77800000000000002</v>
      </c>
      <c r="T23" s="2">
        <v>0.55700000000000005</v>
      </c>
      <c r="U23" s="2">
        <v>395.57299999999998</v>
      </c>
      <c r="V23" s="2">
        <v>19.672000000000001</v>
      </c>
      <c r="W23" s="2">
        <v>3.8519999999999999</v>
      </c>
      <c r="X23" s="2">
        <v>0.33400000000000002</v>
      </c>
      <c r="Y23" s="2">
        <v>7.2</v>
      </c>
      <c r="Z23" s="2">
        <v>17.962</v>
      </c>
      <c r="AA23" s="2">
        <v>6.0910000000000002</v>
      </c>
      <c r="AB23" s="2">
        <v>27.869</v>
      </c>
      <c r="AC23" s="2">
        <v>1.7430000000000001</v>
      </c>
      <c r="AD23" s="2">
        <v>32.823</v>
      </c>
      <c r="AE23" s="2">
        <v>19.337</v>
      </c>
      <c r="AF23" s="2">
        <v>82.274000000000001</v>
      </c>
      <c r="AG23" s="2">
        <v>14.504</v>
      </c>
      <c r="AH23" s="2">
        <v>18.288</v>
      </c>
      <c r="AI23" s="2">
        <v>5.6440000000000001</v>
      </c>
      <c r="AJ23" s="2">
        <v>3.9209999999999998</v>
      </c>
      <c r="AK23" s="2">
        <v>5.2480000000000002</v>
      </c>
      <c r="AL23" s="2">
        <v>64.703999999999994</v>
      </c>
      <c r="AM23" s="2">
        <v>51.811999999999998</v>
      </c>
      <c r="AN23" s="2">
        <v>10.632999999999999</v>
      </c>
      <c r="AO23" s="2">
        <v>20.654</v>
      </c>
      <c r="AP23" s="2">
        <v>326.35500000000002</v>
      </c>
      <c r="AQ23" s="2">
        <v>10.035</v>
      </c>
      <c r="AR23" s="2">
        <v>6.6719999999999997</v>
      </c>
      <c r="AS23" s="2">
        <v>21.902999999999999</v>
      </c>
      <c r="AT23" s="2">
        <v>1.248</v>
      </c>
      <c r="AU23" s="2">
        <v>0.20100000000000001</v>
      </c>
      <c r="AV23" s="2">
        <v>0.878</v>
      </c>
      <c r="AW23" s="2">
        <v>0.12</v>
      </c>
      <c r="AX23" s="2">
        <v>3.3330000000000002</v>
      </c>
      <c r="AY23" s="2">
        <v>32.357999999999997</v>
      </c>
      <c r="AZ23" s="2">
        <v>1579.1759999999999</v>
      </c>
      <c r="BA23" s="2">
        <v>150.43799999999999</v>
      </c>
      <c r="BB23" s="2">
        <v>1596.5170000000001</v>
      </c>
      <c r="BC23" s="2">
        <v>1917.1489999999999</v>
      </c>
      <c r="BD23" s="2">
        <v>5.9409999999999998</v>
      </c>
      <c r="BE23" s="2">
        <v>1.2769999999999999</v>
      </c>
      <c r="BF23" s="2">
        <v>175.5</v>
      </c>
      <c r="BG23" s="2">
        <v>14.912000000000001</v>
      </c>
      <c r="BH23" s="2">
        <v>2.2240000000000002</v>
      </c>
      <c r="BI23" s="2">
        <v>0.95799999999999996</v>
      </c>
      <c r="BJ23" s="2">
        <v>13.819000000000001</v>
      </c>
      <c r="BK23" s="2">
        <v>1.6439999999999999</v>
      </c>
      <c r="BL23" s="2">
        <v>0.42199999999999999</v>
      </c>
      <c r="BM23" s="2">
        <v>22.192</v>
      </c>
      <c r="BN23" s="2">
        <v>1.464</v>
      </c>
      <c r="BO23" s="2">
        <v>0.73399999999999999</v>
      </c>
      <c r="BP23" s="2">
        <v>1.3740000000000001</v>
      </c>
      <c r="BQ23" s="2">
        <v>0.433</v>
      </c>
      <c r="BR23" s="2">
        <v>0.47199999999999998</v>
      </c>
      <c r="BS23" s="2">
        <v>4.0430000000000001</v>
      </c>
      <c r="BT23" s="2">
        <v>0.26600000000000001</v>
      </c>
      <c r="BU23" s="2">
        <v>4.0670000000000002</v>
      </c>
      <c r="BV23" s="2">
        <v>4.6900000000000004</v>
      </c>
      <c r="BW23" s="2">
        <v>0.254</v>
      </c>
      <c r="BX23" s="2">
        <v>0.64</v>
      </c>
      <c r="BY23" s="2">
        <v>0.17899999999999999</v>
      </c>
      <c r="BZ23" s="2">
        <v>0.2</v>
      </c>
      <c r="CA23" s="2">
        <v>0.41</v>
      </c>
      <c r="CB23" s="2">
        <v>0.24299999999999999</v>
      </c>
      <c r="CC23" s="2">
        <v>0.10199999999999999</v>
      </c>
      <c r="CD23" s="2">
        <v>0.67300000000000004</v>
      </c>
      <c r="CE23" s="2">
        <v>0.45100000000000001</v>
      </c>
      <c r="CF23" s="2">
        <v>0.29799999999999999</v>
      </c>
      <c r="CG23" s="2">
        <v>0.62</v>
      </c>
      <c r="CH23" s="2">
        <v>3.3639999999999999</v>
      </c>
      <c r="CI23" s="2">
        <v>3.222</v>
      </c>
      <c r="CJ23" s="2">
        <v>1.9319999999999999</v>
      </c>
      <c r="CK23" s="2">
        <v>1.4999999999999999E-2</v>
      </c>
      <c r="CL23" s="2">
        <v>2.1240000000000001</v>
      </c>
      <c r="CM23" s="2">
        <v>0.66900000000000004</v>
      </c>
      <c r="CN23" s="2">
        <v>6.6000000000000003E-2</v>
      </c>
      <c r="CO23" s="2">
        <v>1.833</v>
      </c>
      <c r="CP23" s="2">
        <v>2.1030000000000002</v>
      </c>
      <c r="CQ23" s="2">
        <v>0.193</v>
      </c>
      <c r="CR23" s="2">
        <v>0.35199999999999998</v>
      </c>
      <c r="CS23" s="2">
        <v>43.002000000000002</v>
      </c>
      <c r="CT23" s="2">
        <v>2.69</v>
      </c>
      <c r="CU23" s="2">
        <v>1.5429999999999999</v>
      </c>
      <c r="CV23" s="2">
        <v>0.92900000000000005</v>
      </c>
      <c r="CW23" s="2">
        <v>0.39800000000000002</v>
      </c>
      <c r="CX23" s="2">
        <v>0.84899999999999998</v>
      </c>
      <c r="CY23" s="2">
        <v>0.67300000000000004</v>
      </c>
      <c r="CZ23" s="2">
        <v>9.0999999999999998E-2</v>
      </c>
      <c r="DA23" s="2">
        <v>0.20200000000000001</v>
      </c>
      <c r="DB23" s="2">
        <v>0.153</v>
      </c>
      <c r="DC23" s="2">
        <v>1.004</v>
      </c>
      <c r="DD23" s="2">
        <v>0.372</v>
      </c>
      <c r="DE23" s="2">
        <v>0.44</v>
      </c>
      <c r="DF23" s="2">
        <v>1.403</v>
      </c>
      <c r="DG23" s="2">
        <v>5.7229999999999999</v>
      </c>
      <c r="DH23" s="2">
        <v>0.10100000000000001</v>
      </c>
      <c r="DI23" s="2">
        <v>13.708</v>
      </c>
      <c r="DJ23" s="2">
        <v>10.462999999999999</v>
      </c>
      <c r="DK23" s="2">
        <v>9.4E-2</v>
      </c>
      <c r="DL23" s="2">
        <v>4.8609999999999998</v>
      </c>
      <c r="DM23" s="2">
        <v>7.6139999999999999</v>
      </c>
      <c r="DN23" s="2">
        <v>2.1059999999999999</v>
      </c>
      <c r="DO23" s="2">
        <v>9.6170000000000009</v>
      </c>
      <c r="DP23" s="2">
        <v>2.169</v>
      </c>
      <c r="DQ23" s="2">
        <v>0</v>
      </c>
    </row>
    <row r="24" spans="4:121" x14ac:dyDescent="0.2">
      <c r="D24" s="3" t="s">
        <v>140</v>
      </c>
      <c r="E24" s="2">
        <v>9.391</v>
      </c>
      <c r="F24" s="2">
        <v>5.1999999999999998E-2</v>
      </c>
      <c r="G24" s="2">
        <v>6.8000000000000005E-2</v>
      </c>
      <c r="H24" s="2">
        <v>4.7E-2</v>
      </c>
      <c r="I24" s="2">
        <v>10.968</v>
      </c>
      <c r="J24" s="2">
        <v>0.28000000000000003</v>
      </c>
      <c r="K24" s="2">
        <v>189.53800000000001</v>
      </c>
      <c r="L24" s="2">
        <v>63.185000000000002</v>
      </c>
      <c r="M24" s="2">
        <v>365.62200000000001</v>
      </c>
      <c r="N24" s="2">
        <v>110.39</v>
      </c>
      <c r="O24" s="2">
        <v>222.70599999999999</v>
      </c>
      <c r="P24" s="2">
        <v>66.956000000000003</v>
      </c>
      <c r="Q24" s="2">
        <v>16.163</v>
      </c>
      <c r="R24" s="2">
        <v>13.688000000000001</v>
      </c>
      <c r="S24" s="2">
        <v>4.0330000000000004</v>
      </c>
      <c r="T24" s="2">
        <v>3.9E-2</v>
      </c>
      <c r="U24" s="2">
        <v>20.762</v>
      </c>
      <c r="V24" s="2">
        <v>241.96</v>
      </c>
      <c r="W24" s="2">
        <v>300.48500000000001</v>
      </c>
      <c r="X24" s="2">
        <v>0.13800000000000001</v>
      </c>
      <c r="Y24" s="2">
        <v>47.921999999999997</v>
      </c>
      <c r="Z24" s="2">
        <v>143.77000000000001</v>
      </c>
      <c r="AA24" s="2">
        <v>92.777000000000001</v>
      </c>
      <c r="AB24" s="2">
        <v>114.133</v>
      </c>
      <c r="AC24" s="2">
        <v>10.279</v>
      </c>
      <c r="AD24" s="2">
        <v>24.808</v>
      </c>
      <c r="AE24" s="2">
        <v>13.317</v>
      </c>
      <c r="AF24" s="2">
        <v>84.36</v>
      </c>
      <c r="AG24" s="2">
        <v>15.125999999999999</v>
      </c>
      <c r="AH24" s="2">
        <v>34.204000000000001</v>
      </c>
      <c r="AI24" s="2">
        <v>9.4760000000000009</v>
      </c>
      <c r="AJ24" s="2">
        <v>4.4249999999999998</v>
      </c>
      <c r="AK24" s="2">
        <v>8.0909999999999993</v>
      </c>
      <c r="AL24" s="2">
        <v>78.504000000000005</v>
      </c>
      <c r="AM24" s="2">
        <v>22.811</v>
      </c>
      <c r="AN24" s="2">
        <v>5.8410000000000002</v>
      </c>
      <c r="AO24" s="2">
        <v>1.306</v>
      </c>
      <c r="AP24" s="2">
        <v>45.128</v>
      </c>
      <c r="AQ24" s="2">
        <v>29.087</v>
      </c>
      <c r="AR24" s="2">
        <v>22.905999999999999</v>
      </c>
      <c r="AS24" s="2">
        <v>9.2919999999999998</v>
      </c>
      <c r="AT24" s="2">
        <v>1.1870000000000001</v>
      </c>
      <c r="AU24" s="2">
        <v>0.16200000000000001</v>
      </c>
      <c r="AV24" s="2">
        <v>0.40600000000000003</v>
      </c>
      <c r="AW24" s="2">
        <v>8.5000000000000006E-2</v>
      </c>
      <c r="AX24" s="2">
        <v>2.298</v>
      </c>
      <c r="AY24" s="2">
        <v>76.210999999999999</v>
      </c>
      <c r="AZ24" s="2">
        <v>0.372</v>
      </c>
      <c r="BA24" s="2">
        <v>0.217</v>
      </c>
      <c r="BB24" s="2">
        <v>0.63</v>
      </c>
      <c r="BC24" s="2">
        <v>0.436</v>
      </c>
      <c r="BD24" s="2">
        <v>141.26</v>
      </c>
      <c r="BE24" s="2">
        <v>0.441</v>
      </c>
      <c r="BF24" s="2">
        <v>1680.9190000000001</v>
      </c>
      <c r="BG24" s="2">
        <v>236.518</v>
      </c>
      <c r="BH24" s="2">
        <v>0.22600000000000001</v>
      </c>
      <c r="BI24" s="2">
        <v>0.57799999999999996</v>
      </c>
      <c r="BJ24" s="2">
        <v>23.713000000000001</v>
      </c>
      <c r="BK24" s="2">
        <v>0.83399999999999996</v>
      </c>
      <c r="BL24" s="2">
        <v>0.377</v>
      </c>
      <c r="BM24" s="2">
        <v>1.873</v>
      </c>
      <c r="BN24" s="2">
        <v>17.872</v>
      </c>
      <c r="BO24" s="2">
        <v>0.91500000000000004</v>
      </c>
      <c r="BP24" s="2">
        <v>11.885</v>
      </c>
      <c r="BQ24" s="2">
        <v>17.460999999999999</v>
      </c>
      <c r="BR24" s="2">
        <v>0.34300000000000003</v>
      </c>
      <c r="BS24" s="2">
        <v>1.681</v>
      </c>
      <c r="BT24" s="2">
        <v>0.55200000000000005</v>
      </c>
      <c r="BU24" s="2">
        <v>34.262</v>
      </c>
      <c r="BV24" s="2">
        <v>6.149</v>
      </c>
      <c r="BW24" s="2">
        <v>0.52100000000000002</v>
      </c>
      <c r="BX24" s="2">
        <v>3.577</v>
      </c>
      <c r="BY24" s="2">
        <v>6.7779999999999996</v>
      </c>
      <c r="BZ24" s="2">
        <v>1.135</v>
      </c>
      <c r="CA24" s="2">
        <v>2.3290000000000002</v>
      </c>
      <c r="CB24" s="2">
        <v>0.40699999999999997</v>
      </c>
      <c r="CC24" s="2">
        <v>0.32</v>
      </c>
      <c r="CD24" s="2">
        <v>0.125</v>
      </c>
      <c r="CE24" s="2">
        <v>0.19700000000000001</v>
      </c>
      <c r="CF24" s="2">
        <v>0.58599999999999997</v>
      </c>
      <c r="CG24" s="2">
        <v>1.4730000000000001</v>
      </c>
      <c r="CH24" s="2">
        <v>5.0049999999999999</v>
      </c>
      <c r="CI24" s="2">
        <v>6.3250000000000002</v>
      </c>
      <c r="CJ24" s="2">
        <v>5.2050000000000001</v>
      </c>
      <c r="CK24" s="2">
        <v>0.183</v>
      </c>
      <c r="CL24" s="2">
        <v>14.446</v>
      </c>
      <c r="CM24" s="2">
        <v>4.1859999999999999</v>
      </c>
      <c r="CN24" s="2">
        <v>0.214</v>
      </c>
      <c r="CO24" s="2">
        <v>3.2</v>
      </c>
      <c r="CP24" s="2">
        <v>3.169</v>
      </c>
      <c r="CQ24" s="2">
        <v>0.47499999999999998</v>
      </c>
      <c r="CR24" s="2">
        <v>0.93799999999999994</v>
      </c>
      <c r="CS24" s="2">
        <v>93.102000000000004</v>
      </c>
      <c r="CT24" s="2">
        <v>9.6180000000000003</v>
      </c>
      <c r="CU24" s="2">
        <v>16.791</v>
      </c>
      <c r="CV24" s="2">
        <v>14.026</v>
      </c>
      <c r="CW24" s="2">
        <v>0.997</v>
      </c>
      <c r="CX24" s="2">
        <v>7.3639999999999999</v>
      </c>
      <c r="CY24" s="2">
        <v>6.7889999999999997</v>
      </c>
      <c r="CZ24" s="2">
        <v>4.2750000000000004</v>
      </c>
      <c r="DA24" s="2">
        <v>4.1420000000000003</v>
      </c>
      <c r="DB24" s="2">
        <v>0.44900000000000001</v>
      </c>
      <c r="DC24" s="2">
        <v>13.129</v>
      </c>
      <c r="DD24" s="2">
        <v>3.9529999999999998</v>
      </c>
      <c r="DE24" s="2">
        <v>9.8339999999999996</v>
      </c>
      <c r="DF24" s="2">
        <v>28.837</v>
      </c>
      <c r="DG24" s="2">
        <v>0.98</v>
      </c>
      <c r="DH24" s="2">
        <v>0.03</v>
      </c>
      <c r="DI24" s="2">
        <v>8.3710000000000004</v>
      </c>
      <c r="DJ24" s="2">
        <v>0.64</v>
      </c>
      <c r="DK24" s="2">
        <v>0.125</v>
      </c>
      <c r="DL24" s="2">
        <v>2.4870000000000001</v>
      </c>
      <c r="DM24" s="2">
        <v>3.4359999999999999</v>
      </c>
      <c r="DN24" s="2">
        <v>6.7220000000000004</v>
      </c>
      <c r="DO24" s="2">
        <v>4.3879999999999999</v>
      </c>
      <c r="DP24" s="2">
        <v>1.0469999999999999</v>
      </c>
      <c r="DQ24" s="2">
        <v>0</v>
      </c>
    </row>
    <row r="25" spans="4:121" x14ac:dyDescent="0.2">
      <c r="D25" s="3" t="s">
        <v>141</v>
      </c>
      <c r="E25" s="2">
        <v>3.621</v>
      </c>
      <c r="F25" s="2">
        <v>0.13200000000000001</v>
      </c>
      <c r="G25" s="2">
        <v>0.41299999999999998</v>
      </c>
      <c r="H25" s="2">
        <v>0.57599999999999996</v>
      </c>
      <c r="I25" s="2">
        <v>0.19400000000000001</v>
      </c>
      <c r="J25" s="2">
        <v>0.72299999999999998</v>
      </c>
      <c r="K25" s="2">
        <v>2.7170000000000001</v>
      </c>
      <c r="L25" s="2">
        <v>1.704</v>
      </c>
      <c r="M25" s="2">
        <v>2.1480000000000001</v>
      </c>
      <c r="N25" s="2">
        <v>2.44</v>
      </c>
      <c r="O25" s="2">
        <v>5.5469999999999997</v>
      </c>
      <c r="P25" s="2">
        <v>1.43</v>
      </c>
      <c r="Q25" s="2">
        <v>0.22500000000000001</v>
      </c>
      <c r="R25" s="2">
        <v>1.099</v>
      </c>
      <c r="S25" s="2">
        <v>1.774</v>
      </c>
      <c r="T25" s="2">
        <v>0.01</v>
      </c>
      <c r="U25" s="2">
        <v>1.431</v>
      </c>
      <c r="V25" s="2">
        <v>97.602999999999994</v>
      </c>
      <c r="W25" s="2">
        <v>730.60799999999995</v>
      </c>
      <c r="X25" s="2">
        <v>0.51900000000000002</v>
      </c>
      <c r="Y25" s="2">
        <v>3.1640000000000001</v>
      </c>
      <c r="Z25" s="2">
        <v>2.7970000000000002</v>
      </c>
      <c r="AA25" s="2">
        <v>14.417999999999999</v>
      </c>
      <c r="AB25" s="2">
        <v>20.359000000000002</v>
      </c>
      <c r="AC25" s="2">
        <v>1.411</v>
      </c>
      <c r="AD25" s="2">
        <v>2.3620000000000001</v>
      </c>
      <c r="AE25" s="2">
        <v>0.86399999999999999</v>
      </c>
      <c r="AF25" s="2">
        <v>4.6929999999999996</v>
      </c>
      <c r="AG25" s="2">
        <v>10.509</v>
      </c>
      <c r="AH25" s="2">
        <v>28.79</v>
      </c>
      <c r="AI25" s="2">
        <v>2.46</v>
      </c>
      <c r="AJ25" s="2">
        <v>0.32200000000000001</v>
      </c>
      <c r="AK25" s="2">
        <v>1.3069999999999999</v>
      </c>
      <c r="AL25" s="2">
        <v>15.564</v>
      </c>
      <c r="AM25" s="2">
        <v>9.7319999999999993</v>
      </c>
      <c r="AN25" s="2">
        <v>0.71099999999999997</v>
      </c>
      <c r="AO25" s="2">
        <v>1.0209999999999999</v>
      </c>
      <c r="AP25" s="2">
        <v>6.9029999999999996</v>
      </c>
      <c r="AQ25" s="2">
        <v>10.141</v>
      </c>
      <c r="AR25" s="2">
        <v>5.0739999999999998</v>
      </c>
      <c r="AS25" s="2">
        <v>4.5890000000000004</v>
      </c>
      <c r="AT25" s="2">
        <v>2.1150000000000002</v>
      </c>
      <c r="AU25" s="2">
        <v>0.224</v>
      </c>
      <c r="AV25" s="2">
        <v>1.478</v>
      </c>
      <c r="AW25" s="2">
        <v>0.26700000000000002</v>
      </c>
      <c r="AX25" s="2">
        <v>0.99299999999999999</v>
      </c>
      <c r="AY25" s="2">
        <v>14.263</v>
      </c>
      <c r="AZ25" s="2">
        <v>6.8470000000000004</v>
      </c>
      <c r="BA25" s="2">
        <v>18.422000000000001</v>
      </c>
      <c r="BB25" s="2">
        <v>13.196</v>
      </c>
      <c r="BC25" s="2">
        <v>14.504</v>
      </c>
      <c r="BD25" s="2">
        <v>20.78</v>
      </c>
      <c r="BE25" s="2">
        <v>3.9990000000000001</v>
      </c>
      <c r="BF25" s="2">
        <v>380.709</v>
      </c>
      <c r="BG25" s="2">
        <v>97.891999999999996</v>
      </c>
      <c r="BH25" s="2">
        <v>4.3959999999999999</v>
      </c>
      <c r="BI25" s="2">
        <v>1.5620000000000001</v>
      </c>
      <c r="BJ25" s="2">
        <v>2.0339999999999998</v>
      </c>
      <c r="BK25" s="2">
        <v>2.93</v>
      </c>
      <c r="BL25" s="2">
        <v>3.8130000000000002</v>
      </c>
      <c r="BM25" s="2">
        <v>5.5579999999999998</v>
      </c>
      <c r="BN25" s="2">
        <v>13.622999999999999</v>
      </c>
      <c r="BO25" s="2">
        <v>2.5169999999999999</v>
      </c>
      <c r="BP25" s="2">
        <v>7.157</v>
      </c>
      <c r="BQ25" s="2">
        <v>3197.6350000000002</v>
      </c>
      <c r="BR25" s="2">
        <v>21.334</v>
      </c>
      <c r="BS25" s="2">
        <v>17.62</v>
      </c>
      <c r="BT25" s="2">
        <v>9.43</v>
      </c>
      <c r="BU25" s="2">
        <v>30.931999999999999</v>
      </c>
      <c r="BV25" s="2">
        <v>140.68100000000001</v>
      </c>
      <c r="BW25" s="2">
        <v>12.935</v>
      </c>
      <c r="BX25" s="2">
        <v>65.64</v>
      </c>
      <c r="BY25" s="2">
        <v>10.212999999999999</v>
      </c>
      <c r="BZ25" s="2">
        <v>4.258</v>
      </c>
      <c r="CA25" s="2">
        <v>29.338000000000001</v>
      </c>
      <c r="CB25" s="2">
        <v>73.635999999999996</v>
      </c>
      <c r="CC25" s="2">
        <v>0.78</v>
      </c>
      <c r="CD25" s="2">
        <v>0.13500000000000001</v>
      </c>
      <c r="CE25" s="2">
        <v>0.185</v>
      </c>
      <c r="CF25" s="2">
        <v>15.706</v>
      </c>
      <c r="CG25" s="2">
        <v>28.771000000000001</v>
      </c>
      <c r="CH25" s="2">
        <v>52.405000000000001</v>
      </c>
      <c r="CI25" s="2">
        <v>62.048000000000002</v>
      </c>
      <c r="CJ25" s="2">
        <v>14.01</v>
      </c>
      <c r="CK25" s="2">
        <v>0.45</v>
      </c>
      <c r="CL25" s="2">
        <v>435.21199999999999</v>
      </c>
      <c r="CM25" s="2">
        <v>64.003</v>
      </c>
      <c r="CN25" s="2">
        <v>0.61899999999999999</v>
      </c>
      <c r="CO25" s="2">
        <v>8.4570000000000007</v>
      </c>
      <c r="CP25" s="2">
        <v>70.403999999999996</v>
      </c>
      <c r="CQ25" s="2">
        <v>1.518</v>
      </c>
      <c r="CR25" s="2">
        <v>14.83</v>
      </c>
      <c r="CS25" s="2">
        <v>1.2889999999999999</v>
      </c>
      <c r="CT25" s="2">
        <v>70.197000000000003</v>
      </c>
      <c r="CU25" s="2">
        <v>132.327</v>
      </c>
      <c r="CV25" s="2">
        <v>38.499000000000002</v>
      </c>
      <c r="CW25" s="2">
        <v>6.7119999999999997</v>
      </c>
      <c r="CX25" s="2">
        <v>5.8079999999999998</v>
      </c>
      <c r="CY25" s="2">
        <v>15.228999999999999</v>
      </c>
      <c r="CZ25" s="2">
        <v>10.513999999999999</v>
      </c>
      <c r="DA25" s="2">
        <v>16.074999999999999</v>
      </c>
      <c r="DB25" s="2">
        <v>4.0039999999999996</v>
      </c>
      <c r="DC25" s="2">
        <v>8.9779999999999998</v>
      </c>
      <c r="DD25" s="2">
        <v>3.552</v>
      </c>
      <c r="DE25" s="2">
        <v>3.1989999999999998</v>
      </c>
      <c r="DF25" s="2">
        <v>7.9770000000000003</v>
      </c>
      <c r="DG25" s="2">
        <v>10.228999999999999</v>
      </c>
      <c r="DH25" s="2">
        <v>0.64</v>
      </c>
      <c r="DI25" s="2">
        <v>30.58</v>
      </c>
      <c r="DJ25" s="2">
        <v>25.175999999999998</v>
      </c>
      <c r="DK25" s="2">
        <v>3.03</v>
      </c>
      <c r="DL25" s="2">
        <v>13.007</v>
      </c>
      <c r="DM25" s="2">
        <v>10.912000000000001</v>
      </c>
      <c r="DN25" s="2">
        <v>45.183999999999997</v>
      </c>
      <c r="DO25" s="2">
        <v>3.1059999999999999</v>
      </c>
      <c r="DP25" s="2">
        <v>4.9580000000000002</v>
      </c>
      <c r="DQ25" s="2">
        <v>0</v>
      </c>
    </row>
    <row r="26" spans="4:121" x14ac:dyDescent="0.2">
      <c r="D26" s="3" t="s">
        <v>142</v>
      </c>
      <c r="E26" s="2">
        <v>120.27200000000001</v>
      </c>
      <c r="F26" s="2">
        <v>14.385999999999999</v>
      </c>
      <c r="G26" s="2">
        <v>15.339</v>
      </c>
      <c r="H26" s="2">
        <v>0.157</v>
      </c>
      <c r="I26" s="2">
        <v>6.5090000000000003</v>
      </c>
      <c r="J26" s="2">
        <v>1.1619999999999999</v>
      </c>
      <c r="K26" s="2">
        <v>6.4359999999999999</v>
      </c>
      <c r="L26" s="2">
        <v>2.5609999999999999</v>
      </c>
      <c r="M26" s="2">
        <v>6.9429999999999996</v>
      </c>
      <c r="N26" s="2">
        <v>8.0519999999999996</v>
      </c>
      <c r="O26" s="2">
        <v>77.78</v>
      </c>
      <c r="P26" s="2">
        <v>5.8369999999999997</v>
      </c>
      <c r="Q26" s="2">
        <v>0.35</v>
      </c>
      <c r="R26" s="2">
        <v>1.8129999999999999</v>
      </c>
      <c r="S26" s="2">
        <v>0.55000000000000004</v>
      </c>
      <c r="T26" s="2">
        <v>0.17599999999999999</v>
      </c>
      <c r="U26" s="2">
        <v>7.9809999999999999</v>
      </c>
      <c r="V26" s="2">
        <v>4.1280000000000001</v>
      </c>
      <c r="W26" s="2">
        <v>2.0110000000000001</v>
      </c>
      <c r="X26" s="2">
        <v>1077.914</v>
      </c>
      <c r="Y26" s="2">
        <v>9.3949999999999996</v>
      </c>
      <c r="Z26" s="2">
        <v>1.994</v>
      </c>
      <c r="AA26" s="2">
        <v>2.0870000000000002</v>
      </c>
      <c r="AB26" s="2">
        <v>4.7149999999999999</v>
      </c>
      <c r="AC26" s="2">
        <v>0.997</v>
      </c>
      <c r="AD26" s="2">
        <v>39.348999999999997</v>
      </c>
      <c r="AE26" s="2">
        <v>3.59</v>
      </c>
      <c r="AF26" s="2">
        <v>30.324999999999999</v>
      </c>
      <c r="AG26" s="2">
        <v>0.82499999999999996</v>
      </c>
      <c r="AH26" s="2">
        <v>1.387</v>
      </c>
      <c r="AI26" s="2">
        <v>1.075</v>
      </c>
      <c r="AJ26" s="2">
        <v>0.61799999999999999</v>
      </c>
      <c r="AK26" s="2">
        <v>1.373</v>
      </c>
      <c r="AL26" s="2">
        <v>7.6150000000000002</v>
      </c>
      <c r="AM26" s="2">
        <v>19.088000000000001</v>
      </c>
      <c r="AN26" s="2">
        <v>2.5459999999999998</v>
      </c>
      <c r="AO26" s="2">
        <v>0.81</v>
      </c>
      <c r="AP26" s="2">
        <v>4.383</v>
      </c>
      <c r="AQ26" s="2">
        <v>0.89600000000000002</v>
      </c>
      <c r="AR26" s="2">
        <v>2.6509999999999998</v>
      </c>
      <c r="AS26" s="2">
        <v>18.352</v>
      </c>
      <c r="AT26" s="2">
        <v>116.17700000000001</v>
      </c>
      <c r="AU26" s="2">
        <v>3.5059999999999998</v>
      </c>
      <c r="AV26" s="2">
        <v>16.98</v>
      </c>
      <c r="AW26" s="2">
        <v>5.9820000000000002</v>
      </c>
      <c r="AX26" s="2">
        <v>18.978999999999999</v>
      </c>
      <c r="AY26" s="2">
        <v>32.673999999999999</v>
      </c>
      <c r="AZ26" s="2">
        <v>143.852</v>
      </c>
      <c r="BA26" s="2">
        <v>64.888000000000005</v>
      </c>
      <c r="BB26" s="2">
        <v>189.994</v>
      </c>
      <c r="BC26" s="2">
        <v>0</v>
      </c>
      <c r="BD26" s="2">
        <v>85.197000000000003</v>
      </c>
      <c r="BE26" s="2">
        <v>43.268000000000001</v>
      </c>
      <c r="BF26" s="2">
        <v>152.452</v>
      </c>
      <c r="BG26" s="2">
        <v>47.048000000000002</v>
      </c>
      <c r="BH26" s="2">
        <v>8.7129999999999992</v>
      </c>
      <c r="BI26" s="2">
        <v>76.965000000000003</v>
      </c>
      <c r="BJ26" s="2">
        <v>527.00599999999997</v>
      </c>
      <c r="BK26" s="2">
        <v>89.524000000000001</v>
      </c>
      <c r="BL26" s="2">
        <v>85.626999999999995</v>
      </c>
      <c r="BM26" s="2">
        <v>59.493000000000002</v>
      </c>
      <c r="BN26" s="2">
        <v>31.001000000000001</v>
      </c>
      <c r="BO26" s="2">
        <v>3.302</v>
      </c>
      <c r="BP26" s="2">
        <v>20.268999999999998</v>
      </c>
      <c r="BQ26" s="2">
        <v>2.0139999999999998</v>
      </c>
      <c r="BR26" s="2">
        <v>0.41099999999999998</v>
      </c>
      <c r="BS26" s="2">
        <v>2.238</v>
      </c>
      <c r="BT26" s="2">
        <v>1.758</v>
      </c>
      <c r="BU26" s="2">
        <v>6.25</v>
      </c>
      <c r="BV26" s="2">
        <v>9.5440000000000005</v>
      </c>
      <c r="BW26" s="2">
        <v>1.129</v>
      </c>
      <c r="BX26" s="2">
        <v>1.7549999999999999</v>
      </c>
      <c r="BY26" s="2">
        <v>13.468</v>
      </c>
      <c r="BZ26" s="2">
        <v>1.377</v>
      </c>
      <c r="CA26" s="2">
        <v>1.224</v>
      </c>
      <c r="CB26" s="2">
        <v>6.7450000000000001</v>
      </c>
      <c r="CC26" s="2">
        <v>20.648</v>
      </c>
      <c r="CD26" s="2">
        <v>9.7850000000000001</v>
      </c>
      <c r="CE26" s="2">
        <v>2.923</v>
      </c>
      <c r="CF26" s="2">
        <v>1.423</v>
      </c>
      <c r="CG26" s="2">
        <v>3.4510000000000001</v>
      </c>
      <c r="CH26" s="2">
        <v>17.114999999999998</v>
      </c>
      <c r="CI26" s="2">
        <v>17.344999999999999</v>
      </c>
      <c r="CJ26" s="2">
        <v>0.46400000000000002</v>
      </c>
      <c r="CK26" s="2">
        <v>0.98499999999999999</v>
      </c>
      <c r="CL26" s="2">
        <v>4.0919999999999996</v>
      </c>
      <c r="CM26" s="2">
        <v>5.452</v>
      </c>
      <c r="CN26" s="2">
        <v>1.958</v>
      </c>
      <c r="CO26" s="2">
        <v>10.849</v>
      </c>
      <c r="CP26" s="2">
        <v>2.8</v>
      </c>
      <c r="CQ26" s="2">
        <v>1.0089999999999999</v>
      </c>
      <c r="CR26" s="2">
        <v>4.5730000000000004</v>
      </c>
      <c r="CS26" s="2">
        <v>60.23</v>
      </c>
      <c r="CT26" s="2">
        <v>5.9850000000000003</v>
      </c>
      <c r="CU26" s="2">
        <v>74.897000000000006</v>
      </c>
      <c r="CV26" s="2">
        <v>28.939</v>
      </c>
      <c r="CW26" s="2">
        <v>0.78</v>
      </c>
      <c r="CX26" s="2">
        <v>2.9340000000000002</v>
      </c>
      <c r="CY26" s="2">
        <v>8.7439999999999998</v>
      </c>
      <c r="CZ26" s="2">
        <v>3.6160000000000001</v>
      </c>
      <c r="DA26" s="2">
        <v>5.2110000000000003</v>
      </c>
      <c r="DB26" s="2">
        <v>1.819</v>
      </c>
      <c r="DC26" s="2">
        <v>1.1819999999999999</v>
      </c>
      <c r="DD26" s="2">
        <v>9.8979999999999997</v>
      </c>
      <c r="DE26" s="2">
        <v>4.3319999999999999</v>
      </c>
      <c r="DF26" s="2">
        <v>8.8610000000000007</v>
      </c>
      <c r="DG26" s="2">
        <v>3.8759999999999999</v>
      </c>
      <c r="DH26" s="2">
        <v>0.14000000000000001</v>
      </c>
      <c r="DI26" s="2">
        <v>1.528</v>
      </c>
      <c r="DJ26" s="2">
        <v>0.497</v>
      </c>
      <c r="DK26" s="2">
        <v>1.802</v>
      </c>
      <c r="DL26" s="2">
        <v>2.2029999999999998</v>
      </c>
      <c r="DM26" s="2">
        <v>2.3780000000000001</v>
      </c>
      <c r="DN26" s="2">
        <v>4.0830000000000002</v>
      </c>
      <c r="DO26" s="2">
        <v>5.9960000000000004</v>
      </c>
      <c r="DP26" s="2">
        <v>10.065</v>
      </c>
      <c r="DQ26" s="2">
        <v>0</v>
      </c>
    </row>
    <row r="27" spans="4:121" x14ac:dyDescent="0.2">
      <c r="D27" s="3" t="s">
        <v>143</v>
      </c>
      <c r="E27" s="2">
        <v>404.41300000000001</v>
      </c>
      <c r="F27" s="2">
        <v>8.9999999999999993E-3</v>
      </c>
      <c r="G27" s="2">
        <v>8.0000000000000002E-3</v>
      </c>
      <c r="H27" s="2">
        <v>3.456</v>
      </c>
      <c r="I27" s="2">
        <v>13.427</v>
      </c>
      <c r="J27" s="2">
        <v>2.5779999999999998</v>
      </c>
      <c r="K27" s="2">
        <v>11.467000000000001</v>
      </c>
      <c r="L27" s="2">
        <v>2.6779999999999999</v>
      </c>
      <c r="M27" s="2">
        <v>27.547999999999998</v>
      </c>
      <c r="N27" s="2">
        <v>14.166</v>
      </c>
      <c r="O27" s="2">
        <v>162.38800000000001</v>
      </c>
      <c r="P27" s="2">
        <v>10.41</v>
      </c>
      <c r="Q27" s="2">
        <v>2.9000000000000001E-2</v>
      </c>
      <c r="R27" s="2">
        <v>28.510999999999999</v>
      </c>
      <c r="S27" s="2">
        <v>0.03</v>
      </c>
      <c r="T27" s="2">
        <v>4.4999999999999998E-2</v>
      </c>
      <c r="U27" s="2">
        <v>8.8620000000000001</v>
      </c>
      <c r="V27" s="2">
        <v>11.994999999999999</v>
      </c>
      <c r="W27" s="2">
        <v>2.9940000000000002</v>
      </c>
      <c r="X27" s="2">
        <v>19.077999999999999</v>
      </c>
      <c r="Y27" s="2">
        <v>1128.43</v>
      </c>
      <c r="Z27" s="2">
        <v>394.137</v>
      </c>
      <c r="AA27" s="2">
        <v>792.81100000000004</v>
      </c>
      <c r="AB27" s="2">
        <v>219.73599999999999</v>
      </c>
      <c r="AC27" s="2">
        <v>4.8529999999999998</v>
      </c>
      <c r="AD27" s="2">
        <v>42.351999999999997</v>
      </c>
      <c r="AE27" s="2">
        <v>40.944000000000003</v>
      </c>
      <c r="AF27" s="2">
        <v>69.94</v>
      </c>
      <c r="AG27" s="2">
        <v>3.42</v>
      </c>
      <c r="AH27" s="2">
        <v>16.401</v>
      </c>
      <c r="AI27" s="2">
        <v>3.2250000000000001</v>
      </c>
      <c r="AJ27" s="2">
        <v>14.993</v>
      </c>
      <c r="AK27" s="2">
        <v>6.3280000000000003</v>
      </c>
      <c r="AL27" s="2">
        <v>95.462000000000003</v>
      </c>
      <c r="AM27" s="2">
        <v>43.957999999999998</v>
      </c>
      <c r="AN27" s="2">
        <v>3.0129999999999999</v>
      </c>
      <c r="AO27" s="2">
        <v>5.8120000000000003</v>
      </c>
      <c r="AP27" s="2">
        <v>2.6680000000000001</v>
      </c>
      <c r="AQ27" s="2">
        <v>7.298</v>
      </c>
      <c r="AR27" s="2">
        <v>13.79</v>
      </c>
      <c r="AS27" s="2">
        <v>13.983000000000001</v>
      </c>
      <c r="AT27" s="2">
        <v>0.23799999999999999</v>
      </c>
      <c r="AU27" s="2">
        <v>1.7999999999999999E-2</v>
      </c>
      <c r="AV27" s="2">
        <v>6.0999999999999999E-2</v>
      </c>
      <c r="AW27" s="2">
        <v>1.2999999999999999E-2</v>
      </c>
      <c r="AX27" s="2">
        <v>9.6000000000000002E-2</v>
      </c>
      <c r="AY27" s="2">
        <v>0.41399999999999998</v>
      </c>
      <c r="AZ27" s="2">
        <v>16.905999999999999</v>
      </c>
      <c r="BA27" s="2">
        <v>11.555999999999999</v>
      </c>
      <c r="BB27" s="2">
        <v>12.439</v>
      </c>
      <c r="BC27" s="2">
        <v>0.55800000000000005</v>
      </c>
      <c r="BD27" s="2">
        <v>0.186</v>
      </c>
      <c r="BE27" s="2">
        <v>9.9339999999999993</v>
      </c>
      <c r="BF27" s="2">
        <v>7.8120000000000003</v>
      </c>
      <c r="BG27" s="2">
        <v>1.153</v>
      </c>
      <c r="BH27" s="2">
        <v>1.7410000000000001</v>
      </c>
      <c r="BI27" s="2">
        <v>23.088999999999999</v>
      </c>
      <c r="BJ27" s="2">
        <v>7.0000000000000007E-2</v>
      </c>
      <c r="BK27" s="2">
        <v>0.127</v>
      </c>
      <c r="BL27" s="2">
        <v>2.5000000000000001E-2</v>
      </c>
      <c r="BM27" s="2">
        <v>10.275</v>
      </c>
      <c r="BN27" s="2">
        <v>3.5999999999999997E-2</v>
      </c>
      <c r="BO27" s="2">
        <v>0.157</v>
      </c>
      <c r="BP27" s="2">
        <v>0.49</v>
      </c>
      <c r="BQ27" s="2">
        <v>0.55000000000000004</v>
      </c>
      <c r="BR27" s="2">
        <v>3.2000000000000001E-2</v>
      </c>
      <c r="BS27" s="2">
        <v>0.25600000000000001</v>
      </c>
      <c r="BT27" s="2">
        <v>3.9E-2</v>
      </c>
      <c r="BU27" s="2">
        <v>0.112</v>
      </c>
      <c r="BV27" s="2">
        <v>0.78900000000000003</v>
      </c>
      <c r="BW27" s="2">
        <v>6.5000000000000002E-2</v>
      </c>
      <c r="BX27" s="2">
        <v>0.19700000000000001</v>
      </c>
      <c r="BY27" s="2">
        <v>0.151</v>
      </c>
      <c r="BZ27" s="2">
        <v>1.7999999999999999E-2</v>
      </c>
      <c r="CA27" s="2">
        <v>8.3000000000000004E-2</v>
      </c>
      <c r="CB27" s="2">
        <v>2.5999999999999999E-2</v>
      </c>
      <c r="CC27" s="2">
        <v>1.2230000000000001</v>
      </c>
      <c r="CD27" s="2">
        <v>1.0349999999999999</v>
      </c>
      <c r="CE27" s="2">
        <v>3.0000000000000001E-3</v>
      </c>
      <c r="CF27" s="2">
        <v>6.0999999999999999E-2</v>
      </c>
      <c r="CG27" s="2">
        <v>0.18</v>
      </c>
      <c r="CH27" s="2">
        <v>0.13600000000000001</v>
      </c>
      <c r="CI27" s="2">
        <v>0.86099999999999999</v>
      </c>
      <c r="CJ27" s="2">
        <v>1.9019999999999999</v>
      </c>
      <c r="CK27" s="2">
        <v>0.38200000000000001</v>
      </c>
      <c r="CL27" s="2">
        <v>0.128</v>
      </c>
      <c r="CM27" s="2">
        <v>0.13300000000000001</v>
      </c>
      <c r="CN27" s="2">
        <v>0.36299999999999999</v>
      </c>
      <c r="CO27" s="2">
        <v>0.47899999999999998</v>
      </c>
      <c r="CP27" s="2">
        <v>0.18099999999999999</v>
      </c>
      <c r="CQ27" s="2">
        <v>0.01</v>
      </c>
      <c r="CR27" s="2">
        <v>2.9000000000000001E-2</v>
      </c>
      <c r="CS27" s="2">
        <v>23.344999999999999</v>
      </c>
      <c r="CT27" s="2">
        <v>0.20899999999999999</v>
      </c>
      <c r="CU27" s="2">
        <v>9.2539999999999996</v>
      </c>
      <c r="CV27" s="2">
        <v>0.13100000000000001</v>
      </c>
      <c r="CW27" s="2">
        <v>1.107</v>
      </c>
      <c r="CX27" s="2">
        <v>0.95</v>
      </c>
      <c r="CY27" s="2">
        <v>2.2559999999999998</v>
      </c>
      <c r="CZ27" s="2">
        <v>4.9669999999999996</v>
      </c>
      <c r="DA27" s="2">
        <v>0.58499999999999996</v>
      </c>
      <c r="DB27" s="2">
        <v>0.04</v>
      </c>
      <c r="DC27" s="2">
        <v>81.498999999999995</v>
      </c>
      <c r="DD27" s="2">
        <v>1.883</v>
      </c>
      <c r="DE27" s="2">
        <v>0.64800000000000002</v>
      </c>
      <c r="DF27" s="2">
        <v>1.762</v>
      </c>
      <c r="DG27" s="2">
        <v>2.3E-2</v>
      </c>
      <c r="DH27" s="2">
        <v>4.0000000000000001E-3</v>
      </c>
      <c r="DI27" s="2">
        <v>0.41399999999999998</v>
      </c>
      <c r="DJ27" s="2">
        <v>4.7E-2</v>
      </c>
      <c r="DK27" s="2">
        <v>1.4E-2</v>
      </c>
      <c r="DL27" s="2">
        <v>0.108</v>
      </c>
      <c r="DM27" s="2">
        <v>0.16</v>
      </c>
      <c r="DN27" s="2">
        <v>0.75900000000000001</v>
      </c>
      <c r="DO27" s="2">
        <v>8.5000000000000006E-2</v>
      </c>
      <c r="DP27" s="2">
        <v>0.30299999999999999</v>
      </c>
      <c r="DQ27" s="2">
        <v>0</v>
      </c>
    </row>
    <row r="28" spans="4:121" x14ac:dyDescent="0.2">
      <c r="D28" s="3" t="s">
        <v>144</v>
      </c>
      <c r="E28" s="2">
        <v>81.518000000000001</v>
      </c>
      <c r="F28" s="2">
        <v>0.06</v>
      </c>
      <c r="G28" s="2">
        <v>0.84099999999999997</v>
      </c>
      <c r="H28" s="2">
        <v>0.82599999999999996</v>
      </c>
      <c r="I28" s="2">
        <v>13.756</v>
      </c>
      <c r="J28" s="2">
        <v>12.349</v>
      </c>
      <c r="K28" s="2">
        <v>21.832000000000001</v>
      </c>
      <c r="L28" s="2">
        <v>7.3159999999999998</v>
      </c>
      <c r="M28" s="2">
        <v>245.078</v>
      </c>
      <c r="N28" s="2">
        <v>60.43</v>
      </c>
      <c r="O28" s="2">
        <v>331.74</v>
      </c>
      <c r="P28" s="2">
        <v>37.851999999999997</v>
      </c>
      <c r="Q28" s="2">
        <v>2.1110000000000002</v>
      </c>
      <c r="R28" s="2">
        <v>60.412999999999997</v>
      </c>
      <c r="S28" s="2">
        <v>0.221</v>
      </c>
      <c r="T28" s="2">
        <v>2.5000000000000001E-2</v>
      </c>
      <c r="U28" s="2">
        <v>50.465000000000003</v>
      </c>
      <c r="V28" s="2">
        <v>70.488</v>
      </c>
      <c r="W28" s="2">
        <v>12.308</v>
      </c>
      <c r="X28" s="2">
        <v>29.135999999999999</v>
      </c>
      <c r="Y28" s="2">
        <v>193.36699999999999</v>
      </c>
      <c r="Z28" s="2">
        <v>1824.576</v>
      </c>
      <c r="AA28" s="2">
        <v>1026.7660000000001</v>
      </c>
      <c r="AB28" s="2">
        <v>130.566</v>
      </c>
      <c r="AC28" s="2">
        <v>15.834</v>
      </c>
      <c r="AD28" s="2">
        <v>176.96799999999999</v>
      </c>
      <c r="AE28" s="2">
        <v>30.513000000000002</v>
      </c>
      <c r="AF28" s="2">
        <v>108.55500000000001</v>
      </c>
      <c r="AG28" s="2">
        <v>21.82</v>
      </c>
      <c r="AH28" s="2">
        <v>30.358000000000001</v>
      </c>
      <c r="AI28" s="2">
        <v>5.25</v>
      </c>
      <c r="AJ28" s="2">
        <v>3.5510000000000002</v>
      </c>
      <c r="AK28" s="2">
        <v>12.231999999999999</v>
      </c>
      <c r="AL28" s="2">
        <v>128.66300000000001</v>
      </c>
      <c r="AM28" s="2">
        <v>34.542999999999999</v>
      </c>
      <c r="AN28" s="2">
        <v>19.824000000000002</v>
      </c>
      <c r="AO28" s="2">
        <v>18.302</v>
      </c>
      <c r="AP28" s="2">
        <v>31.189</v>
      </c>
      <c r="AQ28" s="2">
        <v>7.1669999999999998</v>
      </c>
      <c r="AR28" s="2">
        <v>20.087</v>
      </c>
      <c r="AS28" s="2">
        <v>34.106000000000002</v>
      </c>
      <c r="AT28" s="2">
        <v>3.2320000000000002</v>
      </c>
      <c r="AU28" s="2">
        <v>1.103</v>
      </c>
      <c r="AV28" s="2">
        <v>1.0609999999999999</v>
      </c>
      <c r="AW28" s="2">
        <v>0.16300000000000001</v>
      </c>
      <c r="AX28" s="2">
        <v>4.2169999999999996</v>
      </c>
      <c r="AY28" s="2">
        <v>14.115</v>
      </c>
      <c r="AZ28" s="2">
        <v>73.123999999999995</v>
      </c>
      <c r="BA28" s="2">
        <v>27.75</v>
      </c>
      <c r="BB28" s="2">
        <v>90.843999999999994</v>
      </c>
      <c r="BC28" s="2">
        <v>166.70599999999999</v>
      </c>
      <c r="BD28" s="2">
        <v>3.0310000000000001</v>
      </c>
      <c r="BE28" s="2">
        <v>22.954999999999998</v>
      </c>
      <c r="BF28" s="2">
        <v>173.82499999999999</v>
      </c>
      <c r="BG28" s="2">
        <v>18.216000000000001</v>
      </c>
      <c r="BH28" s="2">
        <v>2.2149999999999999</v>
      </c>
      <c r="BI28" s="2">
        <v>15.135</v>
      </c>
      <c r="BJ28" s="2">
        <v>1.34</v>
      </c>
      <c r="BK28" s="2">
        <v>3.726</v>
      </c>
      <c r="BL28" s="2">
        <v>0.39100000000000001</v>
      </c>
      <c r="BM28" s="2">
        <v>2.3759999999999999</v>
      </c>
      <c r="BN28" s="2">
        <v>0.376</v>
      </c>
      <c r="BO28" s="2">
        <v>10.189</v>
      </c>
      <c r="BP28" s="2">
        <v>56.54</v>
      </c>
      <c r="BQ28" s="2">
        <v>3.2549999999999999</v>
      </c>
      <c r="BR28" s="2">
        <v>0.55900000000000005</v>
      </c>
      <c r="BS28" s="2">
        <v>12.237</v>
      </c>
      <c r="BT28" s="2">
        <v>9.1999999999999993</v>
      </c>
      <c r="BU28" s="2">
        <v>1.617</v>
      </c>
      <c r="BV28" s="2">
        <v>6.8490000000000002</v>
      </c>
      <c r="BW28" s="2">
        <v>0.437</v>
      </c>
      <c r="BX28" s="2">
        <v>1.476</v>
      </c>
      <c r="BY28" s="2">
        <v>0.82799999999999996</v>
      </c>
      <c r="BZ28" s="2">
        <v>0.26100000000000001</v>
      </c>
      <c r="CA28" s="2">
        <v>0.67700000000000005</v>
      </c>
      <c r="CB28" s="2">
        <v>0.3</v>
      </c>
      <c r="CC28" s="2">
        <v>0.29799999999999999</v>
      </c>
      <c r="CD28" s="2">
        <v>3.4000000000000002E-2</v>
      </c>
      <c r="CE28" s="2">
        <v>8.9999999999999993E-3</v>
      </c>
      <c r="CF28" s="2">
        <v>0.42399999999999999</v>
      </c>
      <c r="CG28" s="2">
        <v>1.052</v>
      </c>
      <c r="CH28" s="2">
        <v>2.0569999999999999</v>
      </c>
      <c r="CI28" s="2">
        <v>6.7530000000000001</v>
      </c>
      <c r="CJ28" s="2">
        <v>259.154</v>
      </c>
      <c r="CK28" s="2">
        <v>0.05</v>
      </c>
      <c r="CL28" s="2">
        <v>0.69599999999999995</v>
      </c>
      <c r="CM28" s="2">
        <v>0.86599999999999999</v>
      </c>
      <c r="CN28" s="2">
        <v>12.574999999999999</v>
      </c>
      <c r="CO28" s="2">
        <v>2.9319999999999999</v>
      </c>
      <c r="CP28" s="2">
        <v>3.4849999999999999</v>
      </c>
      <c r="CQ28" s="2">
        <v>0.224</v>
      </c>
      <c r="CR28" s="2">
        <v>0.17399999999999999</v>
      </c>
      <c r="CS28" s="2">
        <v>188.01300000000001</v>
      </c>
      <c r="CT28" s="2">
        <v>1.1359999999999999</v>
      </c>
      <c r="CU28" s="2">
        <v>11.991</v>
      </c>
      <c r="CV28" s="2">
        <v>3.0539999999999998</v>
      </c>
      <c r="CW28" s="2">
        <v>0.66200000000000003</v>
      </c>
      <c r="CX28" s="2">
        <v>3.371</v>
      </c>
      <c r="CY28" s="2">
        <v>6.6529999999999996</v>
      </c>
      <c r="CZ28" s="2">
        <v>19.597999999999999</v>
      </c>
      <c r="DA28" s="2">
        <v>1.6459999999999999</v>
      </c>
      <c r="DB28" s="2">
        <v>0.28100000000000003</v>
      </c>
      <c r="DC28" s="2">
        <v>71.948999999999998</v>
      </c>
      <c r="DD28" s="2">
        <v>37.539000000000001</v>
      </c>
      <c r="DE28" s="2">
        <v>9.0020000000000007</v>
      </c>
      <c r="DF28" s="2">
        <v>26.018000000000001</v>
      </c>
      <c r="DG28" s="2">
        <v>6.2530000000000001</v>
      </c>
      <c r="DH28" s="2">
        <v>0.151</v>
      </c>
      <c r="DI28" s="2">
        <v>5.67</v>
      </c>
      <c r="DJ28" s="2">
        <v>0.45200000000000001</v>
      </c>
      <c r="DK28" s="2">
        <v>1.44</v>
      </c>
      <c r="DL28" s="2">
        <v>1.0980000000000001</v>
      </c>
      <c r="DM28" s="2">
        <v>4.6879999999999997</v>
      </c>
      <c r="DN28" s="2">
        <v>5.0469999999999997</v>
      </c>
      <c r="DO28" s="2">
        <v>1.3240000000000001</v>
      </c>
      <c r="DP28" s="2">
        <v>74.641999999999996</v>
      </c>
      <c r="DQ28" s="2">
        <v>0</v>
      </c>
    </row>
    <row r="29" spans="4:121" x14ac:dyDescent="0.2">
      <c r="D29" s="3" t="s">
        <v>145</v>
      </c>
      <c r="E29" s="2">
        <v>245.483</v>
      </c>
      <c r="F29" s="2">
        <v>1.7999999999999999E-2</v>
      </c>
      <c r="G29" s="2">
        <v>1.2190000000000001</v>
      </c>
      <c r="H29" s="2">
        <v>6.0000000000000001E-3</v>
      </c>
      <c r="I29" s="2">
        <v>2.9000000000000001E-2</v>
      </c>
      <c r="J29" s="2">
        <v>0.97799999999999998</v>
      </c>
      <c r="K29" s="2">
        <v>3</v>
      </c>
      <c r="L29" s="2">
        <v>1.63</v>
      </c>
      <c r="M29" s="2">
        <v>3.4830000000000001</v>
      </c>
      <c r="N29" s="2">
        <v>9.3789999999999996</v>
      </c>
      <c r="O29" s="2">
        <v>295.96199999999999</v>
      </c>
      <c r="P29" s="2">
        <v>16.684999999999999</v>
      </c>
      <c r="Q29" s="2">
        <v>2.1999999999999999E-2</v>
      </c>
      <c r="R29" s="2">
        <v>1.986</v>
      </c>
      <c r="S29" s="2">
        <v>0.02</v>
      </c>
      <c r="T29" s="2">
        <v>1E-3</v>
      </c>
      <c r="U29" s="2">
        <v>0.436</v>
      </c>
      <c r="V29" s="2">
        <v>0.77500000000000002</v>
      </c>
      <c r="W29" s="2">
        <v>6.3E-2</v>
      </c>
      <c r="X29" s="2">
        <v>0.246</v>
      </c>
      <c r="Y29" s="2">
        <v>18.937000000000001</v>
      </c>
      <c r="Z29" s="2">
        <v>51.165999999999997</v>
      </c>
      <c r="AA29" s="2">
        <v>636.01400000000001</v>
      </c>
      <c r="AB29" s="2">
        <v>2.746</v>
      </c>
      <c r="AC29" s="2">
        <v>0.10199999999999999</v>
      </c>
      <c r="AD29" s="2">
        <v>1.254</v>
      </c>
      <c r="AE29" s="2">
        <v>2.1999999999999999E-2</v>
      </c>
      <c r="AF29" s="2">
        <v>0.54500000000000004</v>
      </c>
      <c r="AG29" s="2">
        <v>0.14699999999999999</v>
      </c>
      <c r="AH29" s="2">
        <v>14.734</v>
      </c>
      <c r="AI29" s="2">
        <v>4.9000000000000002E-2</v>
      </c>
      <c r="AJ29" s="2">
        <v>0.106</v>
      </c>
      <c r="AK29" s="2">
        <v>0.04</v>
      </c>
      <c r="AL29" s="2">
        <v>0.42899999999999999</v>
      </c>
      <c r="AM29" s="2">
        <v>0.63100000000000001</v>
      </c>
      <c r="AN29" s="2">
        <v>6.4000000000000001E-2</v>
      </c>
      <c r="AO29" s="2">
        <v>8.6999999999999994E-2</v>
      </c>
      <c r="AP29" s="2">
        <v>1.589</v>
      </c>
      <c r="AQ29" s="2">
        <v>30.760999999999999</v>
      </c>
      <c r="AR29" s="2">
        <v>0.121</v>
      </c>
      <c r="AS29" s="2">
        <v>0.22700000000000001</v>
      </c>
      <c r="AT29" s="2">
        <v>0.23200000000000001</v>
      </c>
      <c r="AU29" s="2">
        <v>7.2999999999999995E-2</v>
      </c>
      <c r="AV29" s="2">
        <v>0.111</v>
      </c>
      <c r="AW29" s="2">
        <v>2.4E-2</v>
      </c>
      <c r="AX29" s="2">
        <v>0.158</v>
      </c>
      <c r="AY29" s="2">
        <v>0.625</v>
      </c>
      <c r="AZ29" s="2">
        <v>8.7999999999999995E-2</v>
      </c>
      <c r="BA29" s="2">
        <v>4.7E-2</v>
      </c>
      <c r="BB29" s="2">
        <v>0.152</v>
      </c>
      <c r="BC29" s="2">
        <v>8.2000000000000003E-2</v>
      </c>
      <c r="BD29" s="2">
        <v>0.34</v>
      </c>
      <c r="BE29" s="2">
        <v>0.127</v>
      </c>
      <c r="BF29" s="2">
        <v>14.612</v>
      </c>
      <c r="BG29" s="2">
        <v>2.1040000000000001</v>
      </c>
      <c r="BH29" s="2">
        <v>3.9E-2</v>
      </c>
      <c r="BI29" s="2">
        <v>0.16900000000000001</v>
      </c>
      <c r="BJ29" s="2">
        <v>0.13600000000000001</v>
      </c>
      <c r="BK29" s="2">
        <v>0.26100000000000001</v>
      </c>
      <c r="BL29" s="2">
        <v>7.0000000000000001E-3</v>
      </c>
      <c r="BM29" s="2">
        <v>0.64400000000000002</v>
      </c>
      <c r="BN29" s="2">
        <v>6.8000000000000005E-2</v>
      </c>
      <c r="BO29" s="2">
        <v>2.6280000000000001</v>
      </c>
      <c r="BP29" s="2">
        <v>19.088000000000001</v>
      </c>
      <c r="BQ29" s="2">
        <v>8.2000000000000003E-2</v>
      </c>
      <c r="BR29" s="2">
        <v>5.8999999999999997E-2</v>
      </c>
      <c r="BS29" s="2">
        <v>1.286</v>
      </c>
      <c r="BT29" s="2">
        <v>1.355</v>
      </c>
      <c r="BU29" s="2">
        <v>0.20699999999999999</v>
      </c>
      <c r="BV29" s="2">
        <v>1.4350000000000001</v>
      </c>
      <c r="BW29" s="2">
        <v>0.121</v>
      </c>
      <c r="BX29" s="2">
        <v>0.155</v>
      </c>
      <c r="BY29" s="2">
        <v>0.127</v>
      </c>
      <c r="BZ29" s="2">
        <v>3.5999999999999997E-2</v>
      </c>
      <c r="CA29" s="2">
        <v>0.11899999999999999</v>
      </c>
      <c r="CB29" s="2">
        <v>6.5000000000000002E-2</v>
      </c>
      <c r="CC29" s="2">
        <v>9.7000000000000003E-2</v>
      </c>
      <c r="CD29" s="2">
        <v>6.0000000000000001E-3</v>
      </c>
      <c r="CE29" s="2">
        <v>6.0000000000000001E-3</v>
      </c>
      <c r="CF29" s="2">
        <v>0.113</v>
      </c>
      <c r="CG29" s="2">
        <v>0.32400000000000001</v>
      </c>
      <c r="CH29" s="2">
        <v>0.27600000000000002</v>
      </c>
      <c r="CI29" s="2">
        <v>1.677</v>
      </c>
      <c r="CJ29" s="2">
        <v>218.20099999999999</v>
      </c>
      <c r="CK29" s="2">
        <v>1.3520000000000001</v>
      </c>
      <c r="CL29" s="2">
        <v>0.23400000000000001</v>
      </c>
      <c r="CM29" s="2">
        <v>0.26300000000000001</v>
      </c>
      <c r="CN29" s="2">
        <v>53.901000000000003</v>
      </c>
      <c r="CO29" s="2">
        <v>0.85299999999999998</v>
      </c>
      <c r="CP29" s="2">
        <v>0.59499999999999997</v>
      </c>
      <c r="CQ29" s="2">
        <v>0.02</v>
      </c>
      <c r="CR29" s="2">
        <v>5.3999999999999999E-2</v>
      </c>
      <c r="CS29" s="2">
        <v>1.228</v>
      </c>
      <c r="CT29" s="2">
        <v>0.33</v>
      </c>
      <c r="CU29" s="2">
        <v>20.814</v>
      </c>
      <c r="CV29" s="2">
        <v>38.475999999999999</v>
      </c>
      <c r="CW29" s="2">
        <v>6.9349999999999996</v>
      </c>
      <c r="CX29" s="2">
        <v>7.282</v>
      </c>
      <c r="CY29" s="2">
        <v>11.427</v>
      </c>
      <c r="CZ29" s="2">
        <v>22.419</v>
      </c>
      <c r="DA29" s="2">
        <v>3.55</v>
      </c>
      <c r="DB29" s="2">
        <v>7.8E-2</v>
      </c>
      <c r="DC29" s="2">
        <v>848.649</v>
      </c>
      <c r="DD29" s="2">
        <v>180.07900000000001</v>
      </c>
      <c r="DE29" s="2">
        <v>122.337</v>
      </c>
      <c r="DF29" s="2">
        <v>18.521999999999998</v>
      </c>
      <c r="DG29" s="2">
        <v>0.57199999999999995</v>
      </c>
      <c r="DH29" s="2">
        <v>3.4000000000000002E-2</v>
      </c>
      <c r="DI29" s="2">
        <v>0.17899999999999999</v>
      </c>
      <c r="DJ29" s="2">
        <v>9.2999999999999999E-2</v>
      </c>
      <c r="DK29" s="2">
        <v>6.3E-2</v>
      </c>
      <c r="DL29" s="2">
        <v>0.107</v>
      </c>
      <c r="DM29" s="2">
        <v>8.5999999999999993E-2</v>
      </c>
      <c r="DN29" s="2">
        <v>1.504</v>
      </c>
      <c r="DO29" s="2">
        <v>7.3999999999999996E-2</v>
      </c>
      <c r="DP29" s="2">
        <v>12.484</v>
      </c>
      <c r="DQ29" s="2">
        <v>0</v>
      </c>
    </row>
    <row r="30" spans="4:121" x14ac:dyDescent="0.2">
      <c r="D30" s="3" t="s">
        <v>146</v>
      </c>
      <c r="E30" s="2">
        <v>66.093999999999994</v>
      </c>
      <c r="F30" s="2">
        <v>1.7010000000000001</v>
      </c>
      <c r="G30" s="2">
        <v>8.2370000000000001</v>
      </c>
      <c r="H30" s="2">
        <v>8.9130000000000003</v>
      </c>
      <c r="I30" s="2">
        <v>15.563000000000001</v>
      </c>
      <c r="J30" s="2">
        <v>2.1230000000000002</v>
      </c>
      <c r="K30" s="2">
        <v>130.87700000000001</v>
      </c>
      <c r="L30" s="2">
        <v>61.37</v>
      </c>
      <c r="M30" s="2">
        <v>435.892</v>
      </c>
      <c r="N30" s="2">
        <v>58.045000000000002</v>
      </c>
      <c r="O30" s="2">
        <v>179.13399999999999</v>
      </c>
      <c r="P30" s="2">
        <v>80.626000000000005</v>
      </c>
      <c r="Q30" s="2">
        <v>3.2490000000000001</v>
      </c>
      <c r="R30" s="2">
        <v>50.588999999999999</v>
      </c>
      <c r="S30" s="2">
        <v>8.6739999999999995</v>
      </c>
      <c r="T30" s="2">
        <v>1.0589999999999999</v>
      </c>
      <c r="U30" s="2">
        <v>34.838000000000001</v>
      </c>
      <c r="V30" s="2">
        <v>78.754000000000005</v>
      </c>
      <c r="W30" s="2">
        <v>45.902000000000001</v>
      </c>
      <c r="X30" s="2">
        <v>7.5350000000000001</v>
      </c>
      <c r="Y30" s="2">
        <v>76.003</v>
      </c>
      <c r="Z30" s="2">
        <v>202.04599999999999</v>
      </c>
      <c r="AA30" s="2">
        <v>265.58499999999998</v>
      </c>
      <c r="AB30" s="2">
        <v>683.40899999999999</v>
      </c>
      <c r="AC30" s="2">
        <v>10.311</v>
      </c>
      <c r="AD30" s="2">
        <v>81.113</v>
      </c>
      <c r="AE30" s="2">
        <v>55.151000000000003</v>
      </c>
      <c r="AF30" s="2">
        <v>258.45600000000002</v>
      </c>
      <c r="AG30" s="2">
        <v>92.075999999999993</v>
      </c>
      <c r="AH30" s="2">
        <v>184.84899999999999</v>
      </c>
      <c r="AI30" s="2">
        <v>43.414999999999999</v>
      </c>
      <c r="AJ30" s="2">
        <v>14.209</v>
      </c>
      <c r="AK30" s="2">
        <v>43.33</v>
      </c>
      <c r="AL30" s="2">
        <v>637.9</v>
      </c>
      <c r="AM30" s="2">
        <v>139.83600000000001</v>
      </c>
      <c r="AN30" s="2">
        <v>38.091000000000001</v>
      </c>
      <c r="AO30" s="2">
        <v>39.594999999999999</v>
      </c>
      <c r="AP30" s="2">
        <v>141.27500000000001</v>
      </c>
      <c r="AQ30" s="2">
        <v>121.267</v>
      </c>
      <c r="AR30" s="2">
        <v>104.81</v>
      </c>
      <c r="AS30" s="2">
        <v>88.543999999999997</v>
      </c>
      <c r="AT30" s="2">
        <v>8.5640000000000001</v>
      </c>
      <c r="AU30" s="2">
        <v>1.484</v>
      </c>
      <c r="AV30" s="2">
        <v>10.728</v>
      </c>
      <c r="AW30" s="2">
        <v>1.597</v>
      </c>
      <c r="AX30" s="2">
        <v>4.6139999999999999</v>
      </c>
      <c r="AY30" s="2">
        <v>28.6</v>
      </c>
      <c r="AZ30" s="2">
        <v>362.24599999999998</v>
      </c>
      <c r="BA30" s="2">
        <v>409.35199999999998</v>
      </c>
      <c r="BB30" s="2">
        <v>755.346</v>
      </c>
      <c r="BC30" s="2">
        <v>611.24199999999996</v>
      </c>
      <c r="BD30" s="2">
        <v>31.271000000000001</v>
      </c>
      <c r="BE30" s="2">
        <v>233.90600000000001</v>
      </c>
      <c r="BF30" s="2">
        <v>1360.3589999999999</v>
      </c>
      <c r="BG30" s="2">
        <v>224.13</v>
      </c>
      <c r="BH30" s="2">
        <v>19.266999999999999</v>
      </c>
      <c r="BI30" s="2">
        <v>36.195</v>
      </c>
      <c r="BJ30" s="2">
        <v>13.742000000000001</v>
      </c>
      <c r="BK30" s="2">
        <v>20.309999999999999</v>
      </c>
      <c r="BL30" s="2">
        <v>9.0310000000000006</v>
      </c>
      <c r="BM30" s="2">
        <v>34.341000000000001</v>
      </c>
      <c r="BN30" s="2">
        <v>5.9560000000000004</v>
      </c>
      <c r="BO30" s="2">
        <v>10.542999999999999</v>
      </c>
      <c r="BP30" s="2">
        <v>28.571000000000002</v>
      </c>
      <c r="BQ30" s="2">
        <v>6.7050000000000001</v>
      </c>
      <c r="BR30" s="2">
        <v>5.6280000000000001</v>
      </c>
      <c r="BS30" s="2">
        <v>29.388000000000002</v>
      </c>
      <c r="BT30" s="2">
        <v>1.4650000000000001</v>
      </c>
      <c r="BU30" s="2">
        <v>19.742999999999999</v>
      </c>
      <c r="BV30" s="2">
        <v>52.119</v>
      </c>
      <c r="BW30" s="2">
        <v>2.589</v>
      </c>
      <c r="BX30" s="2">
        <v>7.202</v>
      </c>
      <c r="BY30" s="2">
        <v>1.4910000000000001</v>
      </c>
      <c r="BZ30" s="2">
        <v>2.391</v>
      </c>
      <c r="CA30" s="2">
        <v>6.415</v>
      </c>
      <c r="CB30" s="2">
        <v>1.867</v>
      </c>
      <c r="CC30" s="2">
        <v>1.1299999999999999</v>
      </c>
      <c r="CD30" s="2">
        <v>8.1829999999999998</v>
      </c>
      <c r="CE30" s="2">
        <v>9.4559999999999995</v>
      </c>
      <c r="CF30" s="2">
        <v>2.6</v>
      </c>
      <c r="CG30" s="2">
        <v>5.5810000000000004</v>
      </c>
      <c r="CH30" s="2">
        <v>16.327000000000002</v>
      </c>
      <c r="CI30" s="2">
        <v>32.89</v>
      </c>
      <c r="CJ30" s="2">
        <v>50.191000000000003</v>
      </c>
      <c r="CK30" s="2">
        <v>0.749</v>
      </c>
      <c r="CL30" s="2">
        <v>3.1379999999999999</v>
      </c>
      <c r="CM30" s="2">
        <v>9.0559999999999992</v>
      </c>
      <c r="CN30" s="2">
        <v>3.238</v>
      </c>
      <c r="CO30" s="2">
        <v>10.432</v>
      </c>
      <c r="CP30" s="2">
        <v>2.9590000000000001</v>
      </c>
      <c r="CQ30" s="2">
        <v>3.5009999999999999</v>
      </c>
      <c r="CR30" s="2">
        <v>0.87</v>
      </c>
      <c r="CS30" s="2">
        <v>49.119</v>
      </c>
      <c r="CT30" s="2">
        <v>11.941000000000001</v>
      </c>
      <c r="CU30" s="2">
        <v>90.963999999999999</v>
      </c>
      <c r="CV30" s="2">
        <v>36.918999999999997</v>
      </c>
      <c r="CW30" s="2">
        <v>15.784000000000001</v>
      </c>
      <c r="CX30" s="2">
        <v>34.866</v>
      </c>
      <c r="CY30" s="2">
        <v>31.898</v>
      </c>
      <c r="CZ30" s="2">
        <v>7.7030000000000003</v>
      </c>
      <c r="DA30" s="2">
        <v>16.649999999999999</v>
      </c>
      <c r="DB30" s="2">
        <v>2.2669999999999999</v>
      </c>
      <c r="DC30" s="2">
        <v>96.486000000000004</v>
      </c>
      <c r="DD30" s="2">
        <v>53.46</v>
      </c>
      <c r="DE30" s="2">
        <v>41.936999999999998</v>
      </c>
      <c r="DF30" s="2">
        <v>71.988</v>
      </c>
      <c r="DG30" s="2">
        <v>7.4509999999999996</v>
      </c>
      <c r="DH30" s="2">
        <v>1.236</v>
      </c>
      <c r="DI30" s="2">
        <v>41.539000000000001</v>
      </c>
      <c r="DJ30" s="2">
        <v>8.2110000000000003</v>
      </c>
      <c r="DK30" s="2">
        <v>2.1989999999999998</v>
      </c>
      <c r="DL30" s="2">
        <v>10.3</v>
      </c>
      <c r="DM30" s="2">
        <v>22.481000000000002</v>
      </c>
      <c r="DN30" s="2">
        <v>35.951000000000001</v>
      </c>
      <c r="DO30" s="2">
        <v>15.048</v>
      </c>
      <c r="DP30" s="2">
        <v>5.0369999999999999</v>
      </c>
      <c r="DQ30" s="2">
        <v>0</v>
      </c>
    </row>
    <row r="31" spans="4:121" x14ac:dyDescent="0.2">
      <c r="D31" s="3" t="s">
        <v>147</v>
      </c>
      <c r="E31" s="2">
        <v>0.89900000000000002</v>
      </c>
      <c r="F31" s="2">
        <v>5.0000000000000001E-3</v>
      </c>
      <c r="G31" s="2">
        <v>0.09</v>
      </c>
      <c r="H31" s="2">
        <v>0.152</v>
      </c>
      <c r="I31" s="2">
        <v>4.9000000000000002E-2</v>
      </c>
      <c r="J31" s="2">
        <v>0.03</v>
      </c>
      <c r="K31" s="2">
        <v>7.8479999999999999</v>
      </c>
      <c r="L31" s="2">
        <v>6.0339999999999998</v>
      </c>
      <c r="M31" s="2">
        <v>33.771999999999998</v>
      </c>
      <c r="N31" s="2">
        <v>0.128</v>
      </c>
      <c r="O31" s="2">
        <v>24.442</v>
      </c>
      <c r="P31" s="2">
        <v>38.966999999999999</v>
      </c>
      <c r="Q31" s="2">
        <v>1.2999999999999999E-2</v>
      </c>
      <c r="R31" s="2">
        <v>2.4089999999999998</v>
      </c>
      <c r="S31" s="2">
        <v>1.4999999999999999E-2</v>
      </c>
      <c r="T31" s="2">
        <v>0</v>
      </c>
      <c r="U31" s="2">
        <v>85.397999999999996</v>
      </c>
      <c r="V31" s="2">
        <v>1.325</v>
      </c>
      <c r="W31" s="2">
        <v>3.7999999999999999E-2</v>
      </c>
      <c r="X31" s="2">
        <v>6.9000000000000006E-2</v>
      </c>
      <c r="Y31" s="2">
        <v>0.45200000000000001</v>
      </c>
      <c r="Z31" s="2">
        <v>0.76800000000000002</v>
      </c>
      <c r="AA31" s="2">
        <v>27.343</v>
      </c>
      <c r="AB31" s="2">
        <v>23.343</v>
      </c>
      <c r="AC31" s="2">
        <v>127.06699999999999</v>
      </c>
      <c r="AD31" s="2">
        <v>12.836</v>
      </c>
      <c r="AE31" s="2">
        <v>4.4370000000000003</v>
      </c>
      <c r="AF31" s="2">
        <v>67.641999999999996</v>
      </c>
      <c r="AG31" s="2">
        <v>6.468</v>
      </c>
      <c r="AH31" s="2">
        <v>1.762</v>
      </c>
      <c r="AI31" s="2">
        <v>0.124</v>
      </c>
      <c r="AJ31" s="2">
        <v>4.5999999999999999E-2</v>
      </c>
      <c r="AK31" s="2">
        <v>16.949000000000002</v>
      </c>
      <c r="AL31" s="2">
        <v>111.104</v>
      </c>
      <c r="AM31" s="2">
        <v>20.55</v>
      </c>
      <c r="AN31" s="2">
        <v>7.1529999999999996</v>
      </c>
      <c r="AO31" s="2">
        <v>4.4390000000000001</v>
      </c>
      <c r="AP31" s="2">
        <v>6.8159999999999998</v>
      </c>
      <c r="AQ31" s="2">
        <v>0.249</v>
      </c>
      <c r="AR31" s="2">
        <v>2.2189999999999999</v>
      </c>
      <c r="AS31" s="2">
        <v>82.546999999999997</v>
      </c>
      <c r="AT31" s="2">
        <v>0.106</v>
      </c>
      <c r="AU31" s="2">
        <v>1.7999999999999999E-2</v>
      </c>
      <c r="AV31" s="2">
        <v>0.183</v>
      </c>
      <c r="AW31" s="2">
        <v>2.5000000000000001E-2</v>
      </c>
      <c r="AX31" s="2">
        <v>7.8E-2</v>
      </c>
      <c r="AY31" s="2">
        <v>0.35799999999999998</v>
      </c>
      <c r="AZ31" s="2">
        <v>71.021000000000001</v>
      </c>
      <c r="BA31" s="2">
        <v>4.5940000000000003</v>
      </c>
      <c r="BB31" s="2">
        <v>113.535</v>
      </c>
      <c r="BC31" s="2">
        <v>83.447999999999993</v>
      </c>
      <c r="BD31" s="2">
        <v>7.3999999999999996E-2</v>
      </c>
      <c r="BE31" s="2">
        <v>6.2809999999999997</v>
      </c>
      <c r="BF31" s="2">
        <v>69.974000000000004</v>
      </c>
      <c r="BG31" s="2">
        <v>3.464</v>
      </c>
      <c r="BH31" s="2">
        <v>1.1599999999999999</v>
      </c>
      <c r="BI31" s="2">
        <v>3.4769999999999999</v>
      </c>
      <c r="BJ31" s="2">
        <v>0.159</v>
      </c>
      <c r="BK31" s="2">
        <v>0.34200000000000003</v>
      </c>
      <c r="BL31" s="2">
        <v>0.48399999999999999</v>
      </c>
      <c r="BM31" s="2">
        <v>0.28000000000000003</v>
      </c>
      <c r="BN31" s="2">
        <v>2.8000000000000001E-2</v>
      </c>
      <c r="BO31" s="2">
        <v>0.14799999999999999</v>
      </c>
      <c r="BP31" s="2">
        <v>2.7639999999999998</v>
      </c>
      <c r="BQ31" s="2">
        <v>0.32500000000000001</v>
      </c>
      <c r="BR31" s="2">
        <v>9.6000000000000002E-2</v>
      </c>
      <c r="BS31" s="2">
        <v>4.2000000000000003E-2</v>
      </c>
      <c r="BT31" s="2">
        <v>2.8000000000000001E-2</v>
      </c>
      <c r="BU31" s="2">
        <v>0.217</v>
      </c>
      <c r="BV31" s="2">
        <v>0.88500000000000001</v>
      </c>
      <c r="BW31" s="2">
        <v>4.3999999999999997E-2</v>
      </c>
      <c r="BX31" s="2">
        <v>0.122</v>
      </c>
      <c r="BY31" s="2">
        <v>2.5000000000000001E-2</v>
      </c>
      <c r="BZ31" s="2">
        <v>4.1000000000000002E-2</v>
      </c>
      <c r="CA31" s="2">
        <v>7.4999999999999997E-2</v>
      </c>
      <c r="CB31" s="2">
        <v>3.2000000000000001E-2</v>
      </c>
      <c r="CC31" s="2">
        <v>1.9E-2</v>
      </c>
      <c r="CD31" s="2">
        <v>0</v>
      </c>
      <c r="CE31" s="2">
        <v>0</v>
      </c>
      <c r="CF31" s="2">
        <v>4.3999999999999997E-2</v>
      </c>
      <c r="CG31" s="2">
        <v>9.4E-2</v>
      </c>
      <c r="CH31" s="2">
        <v>0.36599999999999999</v>
      </c>
      <c r="CI31" s="2">
        <v>0.45700000000000002</v>
      </c>
      <c r="CJ31" s="2">
        <v>2.4350000000000001</v>
      </c>
      <c r="CK31" s="2">
        <v>4.0000000000000001E-3</v>
      </c>
      <c r="CL31" s="2">
        <v>0.17299999999999999</v>
      </c>
      <c r="CM31" s="2">
        <v>8.4000000000000005E-2</v>
      </c>
      <c r="CN31" s="2">
        <v>0.13200000000000001</v>
      </c>
      <c r="CO31" s="2">
        <v>0.17299999999999999</v>
      </c>
      <c r="CP31" s="2">
        <v>4.9000000000000002E-2</v>
      </c>
      <c r="CQ31" s="2">
        <v>3.9E-2</v>
      </c>
      <c r="CR31" s="2">
        <v>1.6E-2</v>
      </c>
      <c r="CS31" s="2">
        <v>0.115</v>
      </c>
      <c r="CT31" s="2">
        <v>9.9000000000000005E-2</v>
      </c>
      <c r="CU31" s="2">
        <v>0.17799999999999999</v>
      </c>
      <c r="CV31" s="2">
        <v>6.4000000000000001E-2</v>
      </c>
      <c r="CW31" s="2">
        <v>1.9E-2</v>
      </c>
      <c r="CX31" s="2">
        <v>0.14299999999999999</v>
      </c>
      <c r="CY31" s="2">
        <v>0.1</v>
      </c>
      <c r="CZ31" s="2">
        <v>1.2E-2</v>
      </c>
      <c r="DA31" s="2">
        <v>3.6999999999999998E-2</v>
      </c>
      <c r="DB31" s="2">
        <v>2.7E-2</v>
      </c>
      <c r="DC31" s="2">
        <v>0.24299999999999999</v>
      </c>
      <c r="DD31" s="2">
        <v>0.73099999999999998</v>
      </c>
      <c r="DE31" s="2">
        <v>0.72</v>
      </c>
      <c r="DF31" s="2">
        <v>1.621</v>
      </c>
      <c r="DG31" s="2">
        <v>3.3000000000000002E-2</v>
      </c>
      <c r="DH31" s="2">
        <v>2.5999999999999999E-2</v>
      </c>
      <c r="DI31" s="2">
        <v>0.09</v>
      </c>
      <c r="DJ31" s="2">
        <v>0.03</v>
      </c>
      <c r="DK31" s="2">
        <v>1.6E-2</v>
      </c>
      <c r="DL31" s="2">
        <v>7.2999999999999995E-2</v>
      </c>
      <c r="DM31" s="2">
        <v>7.0999999999999994E-2</v>
      </c>
      <c r="DN31" s="2">
        <v>0.40300000000000002</v>
      </c>
      <c r="DO31" s="2">
        <v>0.154</v>
      </c>
      <c r="DP31" s="2">
        <v>7.9000000000000001E-2</v>
      </c>
      <c r="DQ31" s="2">
        <v>0</v>
      </c>
    </row>
    <row r="32" spans="4:121" x14ac:dyDescent="0.2">
      <c r="D32" s="3" t="s">
        <v>148</v>
      </c>
      <c r="E32" s="2">
        <v>19.398</v>
      </c>
      <c r="F32" s="2">
        <v>0.13</v>
      </c>
      <c r="G32" s="2">
        <v>1.4330000000000001</v>
      </c>
      <c r="H32" s="2">
        <v>2.6509999999999998</v>
      </c>
      <c r="I32" s="2">
        <v>83.665999999999997</v>
      </c>
      <c r="J32" s="2">
        <v>21.693000000000001</v>
      </c>
      <c r="K32" s="2">
        <v>3.246</v>
      </c>
      <c r="L32" s="2">
        <v>2.5739999999999998</v>
      </c>
      <c r="M32" s="2">
        <v>5.8070000000000004</v>
      </c>
      <c r="N32" s="2">
        <v>3.0830000000000002</v>
      </c>
      <c r="O32" s="2">
        <v>24.495000000000001</v>
      </c>
      <c r="P32" s="2">
        <v>2.214</v>
      </c>
      <c r="Q32" s="2">
        <v>0.309</v>
      </c>
      <c r="R32" s="2">
        <v>2.3119999999999998</v>
      </c>
      <c r="S32" s="2">
        <v>0.32100000000000001</v>
      </c>
      <c r="T32" s="2">
        <v>6.0000000000000001E-3</v>
      </c>
      <c r="U32" s="2">
        <v>42.076999999999998</v>
      </c>
      <c r="V32" s="2">
        <v>2.742</v>
      </c>
      <c r="W32" s="2">
        <v>0.78</v>
      </c>
      <c r="X32" s="2">
        <v>16.423999999999999</v>
      </c>
      <c r="Y32" s="2">
        <v>58.228999999999999</v>
      </c>
      <c r="Z32" s="2">
        <v>17.515999999999998</v>
      </c>
      <c r="AA32" s="2">
        <v>36.362000000000002</v>
      </c>
      <c r="AB32" s="2">
        <v>21.433</v>
      </c>
      <c r="AC32" s="2">
        <v>14.327999999999999</v>
      </c>
      <c r="AD32" s="2">
        <v>1304.9259999999999</v>
      </c>
      <c r="AE32" s="2">
        <v>20.664999999999999</v>
      </c>
      <c r="AF32" s="2">
        <v>43.545000000000002</v>
      </c>
      <c r="AG32" s="2">
        <v>1.8879999999999999</v>
      </c>
      <c r="AH32" s="2">
        <v>8.0739999999999998</v>
      </c>
      <c r="AI32" s="2">
        <v>1.105</v>
      </c>
      <c r="AJ32" s="2">
        <v>1.9319999999999999</v>
      </c>
      <c r="AK32" s="2">
        <v>4.6139999999999999</v>
      </c>
      <c r="AL32" s="2">
        <v>87.29</v>
      </c>
      <c r="AM32" s="2">
        <v>25.21</v>
      </c>
      <c r="AN32" s="2">
        <v>5.2830000000000004</v>
      </c>
      <c r="AO32" s="2">
        <v>12.571</v>
      </c>
      <c r="AP32" s="2">
        <v>4.548</v>
      </c>
      <c r="AQ32" s="2">
        <v>2.133</v>
      </c>
      <c r="AR32" s="2">
        <v>4.05</v>
      </c>
      <c r="AS32" s="2">
        <v>10.28</v>
      </c>
      <c r="AT32" s="2">
        <v>7.8920000000000003</v>
      </c>
      <c r="AU32" s="2">
        <v>1.6</v>
      </c>
      <c r="AV32" s="2">
        <v>3.371</v>
      </c>
      <c r="AW32" s="2">
        <v>0.49</v>
      </c>
      <c r="AX32" s="2">
        <v>1.5880000000000001</v>
      </c>
      <c r="AY32" s="2">
        <v>31.553000000000001</v>
      </c>
      <c r="AZ32" s="2">
        <v>3015.6170000000002</v>
      </c>
      <c r="BA32" s="2">
        <v>4218.857</v>
      </c>
      <c r="BB32" s="2">
        <v>2048.7669999999998</v>
      </c>
      <c r="BC32" s="2">
        <v>3015.2330000000002</v>
      </c>
      <c r="BD32" s="2">
        <v>2.4369999999999998</v>
      </c>
      <c r="BE32" s="2">
        <v>1.4019999999999999</v>
      </c>
      <c r="BF32" s="2">
        <v>81.798000000000002</v>
      </c>
      <c r="BG32" s="2">
        <v>18.382000000000001</v>
      </c>
      <c r="BH32" s="2">
        <v>4.8460000000000001</v>
      </c>
      <c r="BI32" s="2">
        <v>1.9139999999999999</v>
      </c>
      <c r="BJ32" s="2">
        <v>3.044</v>
      </c>
      <c r="BK32" s="2">
        <v>6.3780000000000001</v>
      </c>
      <c r="BL32" s="2">
        <v>1.0529999999999999</v>
      </c>
      <c r="BM32" s="2">
        <v>6.548</v>
      </c>
      <c r="BN32" s="2">
        <v>0.68200000000000005</v>
      </c>
      <c r="BO32" s="2">
        <v>3.3580000000000001</v>
      </c>
      <c r="BP32" s="2">
        <v>7.2969999999999997</v>
      </c>
      <c r="BQ32" s="2">
        <v>1.2050000000000001</v>
      </c>
      <c r="BR32" s="2">
        <v>1.7689999999999999</v>
      </c>
      <c r="BS32" s="2">
        <v>0.85399999999999998</v>
      </c>
      <c r="BT32" s="2">
        <v>0.61699999999999999</v>
      </c>
      <c r="BU32" s="2">
        <v>4.2549999999999999</v>
      </c>
      <c r="BV32" s="2">
        <v>19.46</v>
      </c>
      <c r="BW32" s="2">
        <v>1.127</v>
      </c>
      <c r="BX32" s="2">
        <v>2.5310000000000001</v>
      </c>
      <c r="BY32" s="2">
        <v>0.84099999999999997</v>
      </c>
      <c r="BZ32" s="2">
        <v>0.78100000000000003</v>
      </c>
      <c r="CA32" s="2">
        <v>1.6419999999999999</v>
      </c>
      <c r="CB32" s="2">
        <v>0.68400000000000005</v>
      </c>
      <c r="CC32" s="2">
        <v>0.65200000000000002</v>
      </c>
      <c r="CD32" s="2">
        <v>1.2E-2</v>
      </c>
      <c r="CE32" s="2">
        <v>0.01</v>
      </c>
      <c r="CF32" s="2">
        <v>1.1080000000000001</v>
      </c>
      <c r="CG32" s="2">
        <v>2.6890000000000001</v>
      </c>
      <c r="CH32" s="2">
        <v>9.9670000000000005</v>
      </c>
      <c r="CI32" s="2">
        <v>19.818999999999999</v>
      </c>
      <c r="CJ32" s="2">
        <v>11.206</v>
      </c>
      <c r="CK32" s="2">
        <v>4.8000000000000001E-2</v>
      </c>
      <c r="CL32" s="2">
        <v>1.679</v>
      </c>
      <c r="CM32" s="2">
        <v>2.0430000000000001</v>
      </c>
      <c r="CN32" s="2">
        <v>0.30199999999999999</v>
      </c>
      <c r="CO32" s="2">
        <v>5.8789999999999996</v>
      </c>
      <c r="CP32" s="2">
        <v>1.7170000000000001</v>
      </c>
      <c r="CQ32" s="2">
        <v>0.69899999999999995</v>
      </c>
      <c r="CR32" s="2">
        <v>0.42199999999999999</v>
      </c>
      <c r="CS32" s="2">
        <v>18.571000000000002</v>
      </c>
      <c r="CT32" s="2">
        <v>2.4750000000000001</v>
      </c>
      <c r="CU32" s="2">
        <v>35.122</v>
      </c>
      <c r="CV32" s="2">
        <v>7.8330000000000002</v>
      </c>
      <c r="CW32" s="2">
        <v>0.27300000000000002</v>
      </c>
      <c r="CX32" s="2">
        <v>2.2789999999999999</v>
      </c>
      <c r="CY32" s="2">
        <v>2.1419999999999999</v>
      </c>
      <c r="CZ32" s="2">
        <v>0.14199999999999999</v>
      </c>
      <c r="DA32" s="2">
        <v>2.2730000000000001</v>
      </c>
      <c r="DB32" s="2">
        <v>0.69399999999999995</v>
      </c>
      <c r="DC32" s="2">
        <v>4.2240000000000002</v>
      </c>
      <c r="DD32" s="2">
        <v>1.655</v>
      </c>
      <c r="DE32" s="2">
        <v>3.593</v>
      </c>
      <c r="DF32" s="2">
        <v>7.3419999999999996</v>
      </c>
      <c r="DG32" s="2">
        <v>0.48899999999999999</v>
      </c>
      <c r="DH32" s="2">
        <v>0.36699999999999999</v>
      </c>
      <c r="DI32" s="2">
        <v>1.5349999999999999</v>
      </c>
      <c r="DJ32" s="2">
        <v>0.78300000000000003</v>
      </c>
      <c r="DK32" s="2">
        <v>0.34399999999999997</v>
      </c>
      <c r="DL32" s="2">
        <v>1.534</v>
      </c>
      <c r="DM32" s="2">
        <v>1.1399999999999999</v>
      </c>
      <c r="DN32" s="2">
        <v>11.388999999999999</v>
      </c>
      <c r="DO32" s="2">
        <v>0.80300000000000005</v>
      </c>
      <c r="DP32" s="2">
        <v>1.958</v>
      </c>
      <c r="DQ32" s="2">
        <v>0</v>
      </c>
    </row>
    <row r="33" spans="4:121" x14ac:dyDescent="0.2">
      <c r="D33" s="3" t="s">
        <v>149</v>
      </c>
      <c r="E33" s="2">
        <v>7.649</v>
      </c>
      <c r="F33" s="2">
        <v>1.2E-2</v>
      </c>
      <c r="G33" s="2">
        <v>0.27600000000000002</v>
      </c>
      <c r="H33" s="2">
        <v>0.48099999999999998</v>
      </c>
      <c r="I33" s="2">
        <v>0.17199999999999999</v>
      </c>
      <c r="J33" s="2">
        <v>0.42299999999999999</v>
      </c>
      <c r="K33" s="2">
        <v>1.3089999999999999</v>
      </c>
      <c r="L33" s="2">
        <v>1.1259999999999999</v>
      </c>
      <c r="M33" s="2">
        <v>9.1969999999999992</v>
      </c>
      <c r="N33" s="2">
        <v>11.036</v>
      </c>
      <c r="O33" s="2">
        <v>10.022</v>
      </c>
      <c r="P33" s="2">
        <v>7.1360000000000001</v>
      </c>
      <c r="Q33" s="2">
        <v>1.1779999999999999</v>
      </c>
      <c r="R33" s="2">
        <v>9.827</v>
      </c>
      <c r="S33" s="2">
        <v>0.38100000000000001</v>
      </c>
      <c r="T33" s="2">
        <v>8.0000000000000002E-3</v>
      </c>
      <c r="U33" s="2">
        <v>25.917000000000002</v>
      </c>
      <c r="V33" s="2">
        <v>6.7910000000000004</v>
      </c>
      <c r="W33" s="2">
        <v>0.70599999999999996</v>
      </c>
      <c r="X33" s="2">
        <v>0.37</v>
      </c>
      <c r="Y33" s="2">
        <v>1.306</v>
      </c>
      <c r="Z33" s="2">
        <v>8.5489999999999995</v>
      </c>
      <c r="AA33" s="2">
        <v>7.4279999999999999</v>
      </c>
      <c r="AB33" s="2">
        <v>64.75</v>
      </c>
      <c r="AC33" s="2">
        <v>1.131</v>
      </c>
      <c r="AD33" s="2">
        <v>38.113</v>
      </c>
      <c r="AE33" s="2">
        <v>250.809</v>
      </c>
      <c r="AF33" s="2">
        <v>1082.4770000000001</v>
      </c>
      <c r="AG33" s="2">
        <v>91.814999999999998</v>
      </c>
      <c r="AH33" s="2">
        <v>123.261</v>
      </c>
      <c r="AI33" s="2">
        <v>43.436</v>
      </c>
      <c r="AJ33" s="2">
        <v>7.0949999999999998</v>
      </c>
      <c r="AK33" s="2">
        <v>31.346</v>
      </c>
      <c r="AL33" s="2">
        <v>679.09100000000001</v>
      </c>
      <c r="AM33" s="2">
        <v>437.72699999999998</v>
      </c>
      <c r="AN33" s="2">
        <v>194.47200000000001</v>
      </c>
      <c r="AO33" s="2">
        <v>99.965999999999994</v>
      </c>
      <c r="AP33" s="2">
        <v>17.856999999999999</v>
      </c>
      <c r="AQ33" s="2">
        <v>28.768000000000001</v>
      </c>
      <c r="AR33" s="2">
        <v>24.5</v>
      </c>
      <c r="AS33" s="2">
        <v>150.203</v>
      </c>
      <c r="AT33" s="2">
        <v>0.6</v>
      </c>
      <c r="AU33" s="2">
        <v>0.11899999999999999</v>
      </c>
      <c r="AV33" s="2">
        <v>0.55800000000000005</v>
      </c>
      <c r="AW33" s="2">
        <v>8.4000000000000005E-2</v>
      </c>
      <c r="AX33" s="2">
        <v>0.23100000000000001</v>
      </c>
      <c r="AY33" s="2">
        <v>83.301000000000002</v>
      </c>
      <c r="AZ33" s="2">
        <v>101.771</v>
      </c>
      <c r="BA33" s="2">
        <v>293.83999999999997</v>
      </c>
      <c r="BB33" s="2">
        <v>119.809</v>
      </c>
      <c r="BC33" s="2">
        <v>28.446000000000002</v>
      </c>
      <c r="BD33" s="2">
        <v>0.64300000000000002</v>
      </c>
      <c r="BE33" s="2">
        <v>70.236999999999995</v>
      </c>
      <c r="BF33" s="2">
        <v>153.39400000000001</v>
      </c>
      <c r="BG33" s="2">
        <v>13.804</v>
      </c>
      <c r="BH33" s="2">
        <v>1.645</v>
      </c>
      <c r="BI33" s="2">
        <v>17.306999999999999</v>
      </c>
      <c r="BJ33" s="2">
        <v>22.242999999999999</v>
      </c>
      <c r="BK33" s="2">
        <v>1.0389999999999999</v>
      </c>
      <c r="BL33" s="2">
        <v>1.141</v>
      </c>
      <c r="BM33" s="2">
        <v>1.8520000000000001</v>
      </c>
      <c r="BN33" s="2">
        <v>0.307</v>
      </c>
      <c r="BO33" s="2">
        <v>0.41699999999999998</v>
      </c>
      <c r="BP33" s="2">
        <v>0.68100000000000005</v>
      </c>
      <c r="BQ33" s="2">
        <v>0.27600000000000002</v>
      </c>
      <c r="BR33" s="2">
        <v>0.29199999999999998</v>
      </c>
      <c r="BS33" s="2">
        <v>0.376</v>
      </c>
      <c r="BT33" s="2">
        <v>5.8000000000000003E-2</v>
      </c>
      <c r="BU33" s="2">
        <v>1.1930000000000001</v>
      </c>
      <c r="BV33" s="2">
        <v>2.5339999999999998</v>
      </c>
      <c r="BW33" s="2">
        <v>0.11600000000000001</v>
      </c>
      <c r="BX33" s="2">
        <v>0.46100000000000002</v>
      </c>
      <c r="BY33" s="2">
        <v>5.7000000000000002E-2</v>
      </c>
      <c r="BZ33" s="2">
        <v>0.123</v>
      </c>
      <c r="CA33" s="2">
        <v>0.29199999999999998</v>
      </c>
      <c r="CB33" s="2">
        <v>9.1999999999999998E-2</v>
      </c>
      <c r="CC33" s="2">
        <v>4.2000000000000003E-2</v>
      </c>
      <c r="CD33" s="2">
        <v>0.01</v>
      </c>
      <c r="CE33" s="2">
        <v>1.0999999999999999E-2</v>
      </c>
      <c r="CF33" s="2">
        <v>0.11899999999999999</v>
      </c>
      <c r="CG33" s="2">
        <v>0.23799999999999999</v>
      </c>
      <c r="CH33" s="2">
        <v>0.73499999999999999</v>
      </c>
      <c r="CI33" s="2">
        <v>1.5640000000000001</v>
      </c>
      <c r="CJ33" s="2">
        <v>0.89300000000000002</v>
      </c>
      <c r="CK33" s="2">
        <v>1.0999999999999999E-2</v>
      </c>
      <c r="CL33" s="2">
        <v>0.70499999999999996</v>
      </c>
      <c r="CM33" s="2">
        <v>0.191</v>
      </c>
      <c r="CN33" s="2">
        <v>3.5999999999999997E-2</v>
      </c>
      <c r="CO33" s="2">
        <v>8.8249999999999993</v>
      </c>
      <c r="CP33" s="2">
        <v>0.113</v>
      </c>
      <c r="CQ33" s="2">
        <v>0.121</v>
      </c>
      <c r="CR33" s="2">
        <v>3.5999999999999997E-2</v>
      </c>
      <c r="CS33" s="2">
        <v>0.79200000000000004</v>
      </c>
      <c r="CT33" s="2">
        <v>0.216</v>
      </c>
      <c r="CU33" s="2">
        <v>6.3849999999999998</v>
      </c>
      <c r="CV33" s="2">
        <v>11.179</v>
      </c>
      <c r="CW33" s="2">
        <v>0.152</v>
      </c>
      <c r="CX33" s="2">
        <v>1.4410000000000001</v>
      </c>
      <c r="CY33" s="2">
        <v>2.6360000000000001</v>
      </c>
      <c r="CZ33" s="2">
        <v>0.95299999999999996</v>
      </c>
      <c r="DA33" s="2">
        <v>0.90200000000000002</v>
      </c>
      <c r="DB33" s="2">
        <v>7.1999999999999995E-2</v>
      </c>
      <c r="DC33" s="2">
        <v>1.296</v>
      </c>
      <c r="DD33" s="2">
        <v>0.20699999999999999</v>
      </c>
      <c r="DE33" s="2">
        <v>0.72799999999999998</v>
      </c>
      <c r="DF33" s="2">
        <v>1.746</v>
      </c>
      <c r="DG33" s="2">
        <v>0.124</v>
      </c>
      <c r="DH33" s="2">
        <v>6.5000000000000002E-2</v>
      </c>
      <c r="DI33" s="2">
        <v>1.2050000000000001</v>
      </c>
      <c r="DJ33" s="2">
        <v>9.0999999999999998E-2</v>
      </c>
      <c r="DK33" s="2">
        <v>4.7E-2</v>
      </c>
      <c r="DL33" s="2">
        <v>0.56299999999999994</v>
      </c>
      <c r="DM33" s="2">
        <v>0.55700000000000005</v>
      </c>
      <c r="DN33" s="2">
        <v>1.232</v>
      </c>
      <c r="DO33" s="2">
        <v>2.016</v>
      </c>
      <c r="DP33" s="2">
        <v>0.224</v>
      </c>
      <c r="DQ33" s="2">
        <v>0</v>
      </c>
    </row>
    <row r="34" spans="4:121" x14ac:dyDescent="0.2">
      <c r="D34" s="3" t="s">
        <v>150</v>
      </c>
      <c r="E34" s="2">
        <v>790.92</v>
      </c>
      <c r="F34" s="2">
        <v>18.023</v>
      </c>
      <c r="G34" s="2">
        <v>45.457000000000001</v>
      </c>
      <c r="H34" s="2">
        <v>169.654</v>
      </c>
      <c r="I34" s="2">
        <v>14.119</v>
      </c>
      <c r="J34" s="2">
        <v>7.6929999999999996</v>
      </c>
      <c r="K34" s="2">
        <v>121.197</v>
      </c>
      <c r="L34" s="2">
        <v>47.247999999999998</v>
      </c>
      <c r="M34" s="2">
        <v>330.44400000000002</v>
      </c>
      <c r="N34" s="2">
        <v>119.282</v>
      </c>
      <c r="O34" s="2">
        <v>105.52200000000001</v>
      </c>
      <c r="P34" s="2">
        <v>112.657</v>
      </c>
      <c r="Q34" s="2">
        <v>6.6109999999999998</v>
      </c>
      <c r="R34" s="2">
        <v>65.754000000000005</v>
      </c>
      <c r="S34" s="2">
        <v>8.3149999999999995</v>
      </c>
      <c r="T34" s="2">
        <v>0.19800000000000001</v>
      </c>
      <c r="U34" s="2">
        <v>259.18</v>
      </c>
      <c r="V34" s="2">
        <v>25.391999999999999</v>
      </c>
      <c r="W34" s="2">
        <v>17.762</v>
      </c>
      <c r="X34" s="2">
        <v>20.001000000000001</v>
      </c>
      <c r="Y34" s="2">
        <v>81.194999999999993</v>
      </c>
      <c r="Z34" s="2">
        <v>204.345</v>
      </c>
      <c r="AA34" s="2">
        <v>269.04700000000003</v>
      </c>
      <c r="AB34" s="2">
        <v>298.447</v>
      </c>
      <c r="AC34" s="2">
        <v>12.454000000000001</v>
      </c>
      <c r="AD34" s="2">
        <v>294.58100000000002</v>
      </c>
      <c r="AE34" s="2">
        <v>210.90799999999999</v>
      </c>
      <c r="AF34" s="2">
        <v>5247.0290000000005</v>
      </c>
      <c r="AG34" s="2">
        <v>228.47300000000001</v>
      </c>
      <c r="AH34" s="2">
        <v>327.61500000000001</v>
      </c>
      <c r="AI34" s="2">
        <v>169.52</v>
      </c>
      <c r="AJ34" s="2">
        <v>28.103999999999999</v>
      </c>
      <c r="AK34" s="2">
        <v>135.24</v>
      </c>
      <c r="AL34" s="2">
        <v>4796.076</v>
      </c>
      <c r="AM34" s="2">
        <v>2284.6350000000002</v>
      </c>
      <c r="AN34" s="2">
        <v>163.036</v>
      </c>
      <c r="AO34" s="2">
        <v>304.50700000000001</v>
      </c>
      <c r="AP34" s="2">
        <v>245.08600000000001</v>
      </c>
      <c r="AQ34" s="2">
        <v>70.087999999999994</v>
      </c>
      <c r="AR34" s="2">
        <v>117.35299999999999</v>
      </c>
      <c r="AS34" s="2">
        <v>793.64700000000005</v>
      </c>
      <c r="AT34" s="2">
        <v>23.905000000000001</v>
      </c>
      <c r="AU34" s="2">
        <v>4.9880000000000004</v>
      </c>
      <c r="AV34" s="2">
        <v>46.418999999999997</v>
      </c>
      <c r="AW34" s="2">
        <v>36.677</v>
      </c>
      <c r="AX34" s="2">
        <v>18.352</v>
      </c>
      <c r="AY34" s="2">
        <v>146.23699999999999</v>
      </c>
      <c r="AZ34" s="2">
        <v>2488.9290000000001</v>
      </c>
      <c r="BA34" s="2">
        <v>3017.07</v>
      </c>
      <c r="BB34" s="2">
        <v>3014.3879999999999</v>
      </c>
      <c r="BC34" s="2">
        <v>608.37900000000002</v>
      </c>
      <c r="BD34" s="2">
        <v>7.49</v>
      </c>
      <c r="BE34" s="2">
        <v>112.342</v>
      </c>
      <c r="BF34" s="2">
        <v>594.12400000000002</v>
      </c>
      <c r="BG34" s="2">
        <v>103.008</v>
      </c>
      <c r="BH34" s="2">
        <v>95.918999999999997</v>
      </c>
      <c r="BI34" s="2">
        <v>25.140999999999998</v>
      </c>
      <c r="BJ34" s="2">
        <v>46.817</v>
      </c>
      <c r="BK34" s="2">
        <v>93.435000000000002</v>
      </c>
      <c r="BL34" s="2">
        <v>19.404</v>
      </c>
      <c r="BM34" s="2">
        <v>99.528999999999996</v>
      </c>
      <c r="BN34" s="2">
        <v>12.084</v>
      </c>
      <c r="BO34" s="2">
        <v>29.372</v>
      </c>
      <c r="BP34" s="2">
        <v>37.064</v>
      </c>
      <c r="BQ34" s="2">
        <v>13.079000000000001</v>
      </c>
      <c r="BR34" s="2">
        <v>24.530999999999999</v>
      </c>
      <c r="BS34" s="2">
        <v>9.9169999999999998</v>
      </c>
      <c r="BT34" s="2">
        <v>3.3559999999999999</v>
      </c>
      <c r="BU34" s="2">
        <v>65.542000000000002</v>
      </c>
      <c r="BV34" s="2">
        <v>189.66399999999999</v>
      </c>
      <c r="BW34" s="2">
        <v>9.0990000000000002</v>
      </c>
      <c r="BX34" s="2">
        <v>32.746000000000002</v>
      </c>
      <c r="BY34" s="2">
        <v>1.4670000000000001</v>
      </c>
      <c r="BZ34" s="2">
        <v>9.9540000000000006</v>
      </c>
      <c r="CA34" s="2">
        <v>18.939</v>
      </c>
      <c r="CB34" s="2">
        <v>6.7839999999999998</v>
      </c>
      <c r="CC34" s="2">
        <v>2.387</v>
      </c>
      <c r="CD34" s="2">
        <v>0.624</v>
      </c>
      <c r="CE34" s="2">
        <v>0.622</v>
      </c>
      <c r="CF34" s="2">
        <v>7.3570000000000002</v>
      </c>
      <c r="CG34" s="2">
        <v>11.653</v>
      </c>
      <c r="CH34" s="2">
        <v>26.841000000000001</v>
      </c>
      <c r="CI34" s="2">
        <v>64.433000000000007</v>
      </c>
      <c r="CJ34" s="2">
        <v>41.366999999999997</v>
      </c>
      <c r="CK34" s="2">
        <v>0.81499999999999995</v>
      </c>
      <c r="CL34" s="2">
        <v>4.3250000000000002</v>
      </c>
      <c r="CM34" s="2">
        <v>9.7970000000000006</v>
      </c>
      <c r="CN34" s="2">
        <v>2.4710000000000001</v>
      </c>
      <c r="CO34" s="2">
        <v>13.723000000000001</v>
      </c>
      <c r="CP34" s="2">
        <v>2.0680000000000001</v>
      </c>
      <c r="CQ34" s="2">
        <v>10.211</v>
      </c>
      <c r="CR34" s="2">
        <v>1.833</v>
      </c>
      <c r="CS34" s="2">
        <v>223.02600000000001</v>
      </c>
      <c r="CT34" s="2">
        <v>10.029</v>
      </c>
      <c r="CU34" s="2">
        <v>29.431000000000001</v>
      </c>
      <c r="CV34" s="2">
        <v>566.42700000000002</v>
      </c>
      <c r="CW34" s="2">
        <v>7.8789999999999996</v>
      </c>
      <c r="CX34" s="2">
        <v>32.171999999999997</v>
      </c>
      <c r="CY34" s="2">
        <v>38.767000000000003</v>
      </c>
      <c r="CZ34" s="2">
        <v>2.8130000000000002</v>
      </c>
      <c r="DA34" s="2">
        <v>20.882000000000001</v>
      </c>
      <c r="DB34" s="2">
        <v>4.25</v>
      </c>
      <c r="DC34" s="2">
        <v>48.966000000000001</v>
      </c>
      <c r="DD34" s="2">
        <v>14.609</v>
      </c>
      <c r="DE34" s="2">
        <v>18.538</v>
      </c>
      <c r="DF34" s="2">
        <v>54.567</v>
      </c>
      <c r="DG34" s="2">
        <v>4.633</v>
      </c>
      <c r="DH34" s="2">
        <v>5.5640000000000001</v>
      </c>
      <c r="DI34" s="2">
        <v>13.983000000000001</v>
      </c>
      <c r="DJ34" s="2">
        <v>4.8769999999999998</v>
      </c>
      <c r="DK34" s="2">
        <v>6.7149999999999999</v>
      </c>
      <c r="DL34" s="2">
        <v>17.048999999999999</v>
      </c>
      <c r="DM34" s="2">
        <v>14.456</v>
      </c>
      <c r="DN34" s="2">
        <v>51.307000000000002</v>
      </c>
      <c r="DO34" s="2">
        <v>28.385999999999999</v>
      </c>
      <c r="DP34" s="2">
        <v>13.468999999999999</v>
      </c>
      <c r="DQ34" s="2">
        <v>0</v>
      </c>
    </row>
    <row r="35" spans="4:121" x14ac:dyDescent="0.2">
      <c r="D35" s="3" t="s">
        <v>151</v>
      </c>
      <c r="E35" s="2">
        <v>41.27</v>
      </c>
      <c r="F35" s="2">
        <v>0.13200000000000001</v>
      </c>
      <c r="G35" s="2">
        <v>4.2370000000000001</v>
      </c>
      <c r="H35" s="2">
        <v>7.734</v>
      </c>
      <c r="I35" s="2">
        <v>2.5030000000000001</v>
      </c>
      <c r="J35" s="2">
        <v>0.97499999999999998</v>
      </c>
      <c r="K35" s="2">
        <v>7.6909999999999998</v>
      </c>
      <c r="L35" s="2">
        <v>4.6550000000000002</v>
      </c>
      <c r="M35" s="2">
        <v>15.372</v>
      </c>
      <c r="N35" s="2">
        <v>5.0359999999999996</v>
      </c>
      <c r="O35" s="2">
        <v>12.754</v>
      </c>
      <c r="P35" s="2">
        <v>5.2389999999999999</v>
      </c>
      <c r="Q35" s="2">
        <v>0.55900000000000005</v>
      </c>
      <c r="R35" s="2">
        <v>2.5459999999999998</v>
      </c>
      <c r="S35" s="2">
        <v>0.66500000000000004</v>
      </c>
      <c r="T35" s="2">
        <v>1.2E-2</v>
      </c>
      <c r="U35" s="2">
        <v>6.0110000000000001</v>
      </c>
      <c r="V35" s="2">
        <v>12.068</v>
      </c>
      <c r="W35" s="2">
        <v>4.7119999999999997</v>
      </c>
      <c r="X35" s="2">
        <v>3.3010000000000002</v>
      </c>
      <c r="Y35" s="2">
        <v>13.07</v>
      </c>
      <c r="Z35" s="2">
        <v>3.35</v>
      </c>
      <c r="AA35" s="2">
        <v>39.485999999999997</v>
      </c>
      <c r="AB35" s="2">
        <v>9.6829999999999998</v>
      </c>
      <c r="AC35" s="2">
        <v>0.59499999999999997</v>
      </c>
      <c r="AD35" s="2">
        <v>17.210999999999999</v>
      </c>
      <c r="AE35" s="2">
        <v>10.384</v>
      </c>
      <c r="AF35" s="2">
        <v>52.04</v>
      </c>
      <c r="AG35" s="2">
        <v>630.48400000000004</v>
      </c>
      <c r="AH35" s="2">
        <v>324.529</v>
      </c>
      <c r="AI35" s="2">
        <v>104.571</v>
      </c>
      <c r="AJ35" s="2">
        <v>10.582000000000001</v>
      </c>
      <c r="AK35" s="2">
        <v>46.604999999999997</v>
      </c>
      <c r="AL35" s="2">
        <v>426.714</v>
      </c>
      <c r="AM35" s="2">
        <v>81.683999999999997</v>
      </c>
      <c r="AN35" s="2">
        <v>6.72</v>
      </c>
      <c r="AO35" s="2">
        <v>11.292999999999999</v>
      </c>
      <c r="AP35" s="2">
        <v>6.7370000000000001</v>
      </c>
      <c r="AQ35" s="2">
        <v>14.156000000000001</v>
      </c>
      <c r="AR35" s="2">
        <v>5.1920000000000002</v>
      </c>
      <c r="AS35" s="2">
        <v>53.38</v>
      </c>
      <c r="AT35" s="2">
        <v>4.4969999999999999</v>
      </c>
      <c r="AU35" s="2">
        <v>0.89100000000000001</v>
      </c>
      <c r="AV35" s="2">
        <v>8.5939999999999994</v>
      </c>
      <c r="AW35" s="2">
        <v>1.107</v>
      </c>
      <c r="AX35" s="2">
        <v>13.025</v>
      </c>
      <c r="AY35" s="2">
        <v>55.866999999999997</v>
      </c>
      <c r="AZ35" s="2">
        <v>16.702999999999999</v>
      </c>
      <c r="BA35" s="2">
        <v>518.94500000000005</v>
      </c>
      <c r="BB35" s="2">
        <v>91.316000000000003</v>
      </c>
      <c r="BC35" s="2">
        <v>2.1720000000000002</v>
      </c>
      <c r="BD35" s="2">
        <v>1.7509999999999999</v>
      </c>
      <c r="BE35" s="2">
        <v>4.5979999999999999</v>
      </c>
      <c r="BF35" s="2">
        <v>41.557000000000002</v>
      </c>
      <c r="BG35" s="2">
        <v>20.486999999999998</v>
      </c>
      <c r="BH35" s="2">
        <v>14.881</v>
      </c>
      <c r="BI35" s="2">
        <v>3.2629999999999999</v>
      </c>
      <c r="BJ35" s="2">
        <v>16.896999999999998</v>
      </c>
      <c r="BK35" s="2">
        <v>15.917</v>
      </c>
      <c r="BL35" s="2">
        <v>6.1509999999999998</v>
      </c>
      <c r="BM35" s="2">
        <v>32.890999999999998</v>
      </c>
      <c r="BN35" s="2">
        <v>60.341000000000001</v>
      </c>
      <c r="BO35" s="2">
        <v>5.7389999999999999</v>
      </c>
      <c r="BP35" s="2">
        <v>7.9829999999999997</v>
      </c>
      <c r="BQ35" s="2">
        <v>3.589</v>
      </c>
      <c r="BR35" s="2">
        <v>9.3889999999999993</v>
      </c>
      <c r="BS35" s="2">
        <v>8.1430000000000007</v>
      </c>
      <c r="BT35" s="2">
        <v>7.63</v>
      </c>
      <c r="BU35" s="2">
        <v>130.11199999999999</v>
      </c>
      <c r="BV35" s="2">
        <v>110.29</v>
      </c>
      <c r="BW35" s="2">
        <v>20.986000000000001</v>
      </c>
      <c r="BX35" s="2">
        <v>5.1989999999999998</v>
      </c>
      <c r="BY35" s="2">
        <v>0.46800000000000003</v>
      </c>
      <c r="BZ35" s="2">
        <v>1.859</v>
      </c>
      <c r="CA35" s="2">
        <v>5.1619999999999999</v>
      </c>
      <c r="CB35" s="2">
        <v>1.3069999999999999</v>
      </c>
      <c r="CC35" s="2">
        <v>0.32600000000000001</v>
      </c>
      <c r="CD35" s="2">
        <v>1.9E-2</v>
      </c>
      <c r="CE35" s="2">
        <v>1.6E-2</v>
      </c>
      <c r="CF35" s="2">
        <v>1.524</v>
      </c>
      <c r="CG35" s="2">
        <v>2.665</v>
      </c>
      <c r="CH35" s="2">
        <v>7.6760000000000002</v>
      </c>
      <c r="CI35" s="2">
        <v>68.727000000000004</v>
      </c>
      <c r="CJ35" s="2">
        <v>38.92</v>
      </c>
      <c r="CK35" s="2">
        <v>0.14799999999999999</v>
      </c>
      <c r="CL35" s="2">
        <v>1.1919999999999999</v>
      </c>
      <c r="CM35" s="2">
        <v>19.097999999999999</v>
      </c>
      <c r="CN35" s="2">
        <v>0.48799999999999999</v>
      </c>
      <c r="CO35" s="2">
        <v>49.646999999999998</v>
      </c>
      <c r="CP35" s="2">
        <v>0.78400000000000003</v>
      </c>
      <c r="CQ35" s="2">
        <v>1.891</v>
      </c>
      <c r="CR35" s="2">
        <v>6.5010000000000003</v>
      </c>
      <c r="CS35" s="2">
        <v>0.73099999999999998</v>
      </c>
      <c r="CT35" s="2">
        <v>4.2140000000000004</v>
      </c>
      <c r="CU35" s="2">
        <v>4.625</v>
      </c>
      <c r="CV35" s="2">
        <v>87.84</v>
      </c>
      <c r="CW35" s="2">
        <v>4.1139999999999999</v>
      </c>
      <c r="CX35" s="2">
        <v>7.6390000000000002</v>
      </c>
      <c r="CY35" s="2">
        <v>7.9119999999999999</v>
      </c>
      <c r="CZ35" s="2">
        <v>0.46899999999999997</v>
      </c>
      <c r="DA35" s="2">
        <v>2.2440000000000002</v>
      </c>
      <c r="DB35" s="2">
        <v>0.89</v>
      </c>
      <c r="DC35" s="2">
        <v>8.6609999999999996</v>
      </c>
      <c r="DD35" s="2">
        <v>2.8540000000000001</v>
      </c>
      <c r="DE35" s="2">
        <v>2.746</v>
      </c>
      <c r="DF35" s="2">
        <v>9.3580000000000005</v>
      </c>
      <c r="DG35" s="2">
        <v>2.637</v>
      </c>
      <c r="DH35" s="2">
        <v>2.2090000000000001</v>
      </c>
      <c r="DI35" s="2">
        <v>2.0979999999999999</v>
      </c>
      <c r="DJ35" s="2">
        <v>1.1559999999999999</v>
      </c>
      <c r="DK35" s="2">
        <v>0.65400000000000003</v>
      </c>
      <c r="DL35" s="2">
        <v>3.0630000000000002</v>
      </c>
      <c r="DM35" s="2">
        <v>5.1890000000000001</v>
      </c>
      <c r="DN35" s="2">
        <v>11.35</v>
      </c>
      <c r="DO35" s="2">
        <v>48.389000000000003</v>
      </c>
      <c r="DP35" s="2">
        <v>2.7570000000000001</v>
      </c>
      <c r="DQ35" s="2">
        <v>0</v>
      </c>
    </row>
    <row r="36" spans="4:121" x14ac:dyDescent="0.2">
      <c r="D36" s="3" t="s">
        <v>152</v>
      </c>
      <c r="E36" s="2">
        <v>32.837000000000003</v>
      </c>
      <c r="F36" s="2">
        <v>0.14099999999999999</v>
      </c>
      <c r="G36" s="2">
        <v>3.0840000000000001</v>
      </c>
      <c r="H36" s="2">
        <v>5.5590000000000002</v>
      </c>
      <c r="I36" s="2">
        <v>1.853</v>
      </c>
      <c r="J36" s="2">
        <v>0.93899999999999995</v>
      </c>
      <c r="K36" s="2">
        <v>7.37</v>
      </c>
      <c r="L36" s="2">
        <v>3.9</v>
      </c>
      <c r="M36" s="2">
        <v>12.042</v>
      </c>
      <c r="N36" s="2">
        <v>4.6379999999999999</v>
      </c>
      <c r="O36" s="2">
        <v>15.414999999999999</v>
      </c>
      <c r="P36" s="2">
        <v>4.3540000000000001</v>
      </c>
      <c r="Q36" s="2">
        <v>0.48399999999999999</v>
      </c>
      <c r="R36" s="2">
        <v>1.9790000000000001</v>
      </c>
      <c r="S36" s="2">
        <v>0.56799999999999995</v>
      </c>
      <c r="T36" s="2">
        <v>2.7E-2</v>
      </c>
      <c r="U36" s="2">
        <v>5.0339999999999998</v>
      </c>
      <c r="V36" s="2">
        <v>2.5219999999999998</v>
      </c>
      <c r="W36" s="2">
        <v>4.5570000000000004</v>
      </c>
      <c r="X36" s="2">
        <v>2.7749999999999999</v>
      </c>
      <c r="Y36" s="2">
        <v>17.402000000000001</v>
      </c>
      <c r="Z36" s="2">
        <v>14.731999999999999</v>
      </c>
      <c r="AA36" s="2">
        <v>100.71599999999999</v>
      </c>
      <c r="AB36" s="2">
        <v>16.004000000000001</v>
      </c>
      <c r="AC36" s="2">
        <v>1.18</v>
      </c>
      <c r="AD36" s="2">
        <v>15.018000000000001</v>
      </c>
      <c r="AE36" s="2">
        <v>18.222000000000001</v>
      </c>
      <c r="AF36" s="2">
        <v>116.149</v>
      </c>
      <c r="AG36" s="2">
        <v>131.059</v>
      </c>
      <c r="AH36" s="2">
        <v>1210.038</v>
      </c>
      <c r="AI36" s="2">
        <v>31.937999999999999</v>
      </c>
      <c r="AJ36" s="2">
        <v>15.569000000000001</v>
      </c>
      <c r="AK36" s="2">
        <v>32.799999999999997</v>
      </c>
      <c r="AL36" s="2">
        <v>449.68099999999998</v>
      </c>
      <c r="AM36" s="2">
        <v>186.11500000000001</v>
      </c>
      <c r="AN36" s="2">
        <v>7.0209999999999999</v>
      </c>
      <c r="AO36" s="2">
        <v>56.475999999999999</v>
      </c>
      <c r="AP36" s="2">
        <v>7.0869999999999997</v>
      </c>
      <c r="AQ36" s="2">
        <v>127.20699999999999</v>
      </c>
      <c r="AR36" s="2">
        <v>2.9950000000000001</v>
      </c>
      <c r="AS36" s="2">
        <v>87.426000000000002</v>
      </c>
      <c r="AT36" s="2">
        <v>6.1150000000000002</v>
      </c>
      <c r="AU36" s="2">
        <v>1.32</v>
      </c>
      <c r="AV36" s="2">
        <v>6.468</v>
      </c>
      <c r="AW36" s="2">
        <v>0.86</v>
      </c>
      <c r="AX36" s="2">
        <v>3.4609999999999999</v>
      </c>
      <c r="AY36" s="2">
        <v>16.748000000000001</v>
      </c>
      <c r="AZ36" s="2">
        <v>86.081999999999994</v>
      </c>
      <c r="BA36" s="2">
        <v>270.12900000000002</v>
      </c>
      <c r="BB36" s="2">
        <v>247.018</v>
      </c>
      <c r="BC36" s="2">
        <v>36.286000000000001</v>
      </c>
      <c r="BD36" s="2">
        <v>2.669</v>
      </c>
      <c r="BE36" s="2">
        <v>70.311000000000007</v>
      </c>
      <c r="BF36" s="2">
        <v>65.34</v>
      </c>
      <c r="BG36" s="2">
        <v>48.866</v>
      </c>
      <c r="BH36" s="2">
        <v>11.068</v>
      </c>
      <c r="BI36" s="2">
        <v>8.5709999999999997</v>
      </c>
      <c r="BJ36" s="2">
        <v>24.76</v>
      </c>
      <c r="BK36" s="2">
        <v>170.14400000000001</v>
      </c>
      <c r="BL36" s="2">
        <v>6.9950000000000001</v>
      </c>
      <c r="BM36" s="2">
        <v>25.771999999999998</v>
      </c>
      <c r="BN36" s="2">
        <v>31.459</v>
      </c>
      <c r="BO36" s="2">
        <v>4.8520000000000003</v>
      </c>
      <c r="BP36" s="2">
        <v>7.9969999999999999</v>
      </c>
      <c r="BQ36" s="2">
        <v>4.3140000000000001</v>
      </c>
      <c r="BR36" s="2">
        <v>3.8279999999999998</v>
      </c>
      <c r="BS36" s="2">
        <v>5.2080000000000002</v>
      </c>
      <c r="BT36" s="2">
        <v>4.4290000000000003</v>
      </c>
      <c r="BU36" s="2">
        <v>74.412000000000006</v>
      </c>
      <c r="BV36" s="2">
        <v>37.378999999999998</v>
      </c>
      <c r="BW36" s="2">
        <v>2.2709999999999999</v>
      </c>
      <c r="BX36" s="2">
        <v>4.1449999999999996</v>
      </c>
      <c r="BY36" s="2">
        <v>0.68200000000000005</v>
      </c>
      <c r="BZ36" s="2">
        <v>1.4259999999999999</v>
      </c>
      <c r="CA36" s="2">
        <v>2.726</v>
      </c>
      <c r="CB36" s="2">
        <v>1.069</v>
      </c>
      <c r="CC36" s="2">
        <v>0.497</v>
      </c>
      <c r="CD36" s="2">
        <v>0.16500000000000001</v>
      </c>
      <c r="CE36" s="2">
        <v>0.18099999999999999</v>
      </c>
      <c r="CF36" s="2">
        <v>1.4179999999999999</v>
      </c>
      <c r="CG36" s="2">
        <v>2.8420000000000001</v>
      </c>
      <c r="CH36" s="2">
        <v>7.6459999999999999</v>
      </c>
      <c r="CI36" s="2">
        <v>492.863</v>
      </c>
      <c r="CJ36" s="2">
        <v>50.719000000000001</v>
      </c>
      <c r="CK36" s="2">
        <v>0.20100000000000001</v>
      </c>
      <c r="CL36" s="2">
        <v>1.6220000000000001</v>
      </c>
      <c r="CM36" s="2">
        <v>2.3359999999999999</v>
      </c>
      <c r="CN36" s="2">
        <v>2.794</v>
      </c>
      <c r="CO36" s="2">
        <v>7.1029999999999998</v>
      </c>
      <c r="CP36" s="2">
        <v>1.2809999999999999</v>
      </c>
      <c r="CQ36" s="2">
        <v>1.429</v>
      </c>
      <c r="CR36" s="2">
        <v>1.024</v>
      </c>
      <c r="CS36" s="2">
        <v>0.49</v>
      </c>
      <c r="CT36" s="2">
        <v>2.6059999999999999</v>
      </c>
      <c r="CU36" s="2">
        <v>6.5640000000000001</v>
      </c>
      <c r="CV36" s="2">
        <v>11.038</v>
      </c>
      <c r="CW36" s="2">
        <v>2.27</v>
      </c>
      <c r="CX36" s="2">
        <v>8.4540000000000006</v>
      </c>
      <c r="CY36" s="2">
        <v>11.569000000000001</v>
      </c>
      <c r="CZ36" s="2">
        <v>8.1890000000000001</v>
      </c>
      <c r="DA36" s="2">
        <v>0.76200000000000001</v>
      </c>
      <c r="DB36" s="2">
        <v>0.83699999999999997</v>
      </c>
      <c r="DC36" s="2">
        <v>30.28</v>
      </c>
      <c r="DD36" s="2">
        <v>22.748000000000001</v>
      </c>
      <c r="DE36" s="2">
        <v>3.258</v>
      </c>
      <c r="DF36" s="2">
        <v>8.8059999999999992</v>
      </c>
      <c r="DG36" s="2">
        <v>3.56</v>
      </c>
      <c r="DH36" s="2">
        <v>1.073</v>
      </c>
      <c r="DI36" s="2">
        <v>2.5110000000000001</v>
      </c>
      <c r="DJ36" s="2">
        <v>1.6719999999999999</v>
      </c>
      <c r="DK36" s="2">
        <v>0.55600000000000005</v>
      </c>
      <c r="DL36" s="2">
        <v>2.5569999999999999</v>
      </c>
      <c r="DM36" s="2">
        <v>3.3559999999999999</v>
      </c>
      <c r="DN36" s="2">
        <v>12.051</v>
      </c>
      <c r="DO36" s="2">
        <v>13.333</v>
      </c>
      <c r="DP36" s="2">
        <v>2.5150000000000001</v>
      </c>
      <c r="DQ36" s="2">
        <v>0</v>
      </c>
    </row>
    <row r="37" spans="4:121" x14ac:dyDescent="0.2">
      <c r="D37" s="3" t="s">
        <v>153</v>
      </c>
      <c r="E37" s="2">
        <v>13.515000000000001</v>
      </c>
      <c r="F37" s="2">
        <v>3.3000000000000002E-2</v>
      </c>
      <c r="G37" s="2">
        <v>1.355</v>
      </c>
      <c r="H37" s="2">
        <v>2.488</v>
      </c>
      <c r="I37" s="2">
        <v>0.80500000000000005</v>
      </c>
      <c r="J37" s="2">
        <v>0.25700000000000001</v>
      </c>
      <c r="K37" s="2">
        <v>2.4420000000000002</v>
      </c>
      <c r="L37" s="2">
        <v>1.3879999999999999</v>
      </c>
      <c r="M37" s="2">
        <v>4.9989999999999997</v>
      </c>
      <c r="N37" s="2">
        <v>1.5880000000000001</v>
      </c>
      <c r="O37" s="2">
        <v>3.9750000000000001</v>
      </c>
      <c r="P37" s="2">
        <v>1.698</v>
      </c>
      <c r="Q37" s="2">
        <v>0.20799999999999999</v>
      </c>
      <c r="R37" s="2">
        <v>1.3180000000000001</v>
      </c>
      <c r="S37" s="2">
        <v>0.20599999999999999</v>
      </c>
      <c r="T37" s="2">
        <v>6.0000000000000001E-3</v>
      </c>
      <c r="U37" s="2">
        <v>2.0670000000000002</v>
      </c>
      <c r="V37" s="2">
        <v>0.85099999999999998</v>
      </c>
      <c r="W37" s="2">
        <v>0.79300000000000004</v>
      </c>
      <c r="X37" s="2">
        <v>1.038</v>
      </c>
      <c r="Y37" s="2">
        <v>4.0510000000000002</v>
      </c>
      <c r="Z37" s="2">
        <v>1.177</v>
      </c>
      <c r="AA37" s="2">
        <v>12.678000000000001</v>
      </c>
      <c r="AB37" s="2">
        <v>4.3639999999999999</v>
      </c>
      <c r="AC37" s="2">
        <v>0.25600000000000001</v>
      </c>
      <c r="AD37" s="2">
        <v>6.859</v>
      </c>
      <c r="AE37" s="2">
        <v>15.728</v>
      </c>
      <c r="AF37" s="2">
        <v>115.19799999999999</v>
      </c>
      <c r="AG37" s="2">
        <v>101.55500000000001</v>
      </c>
      <c r="AH37" s="2">
        <v>115.58799999999999</v>
      </c>
      <c r="AI37" s="2">
        <v>663.654</v>
      </c>
      <c r="AJ37" s="2">
        <v>27.498000000000001</v>
      </c>
      <c r="AK37" s="2">
        <v>65.834999999999994</v>
      </c>
      <c r="AL37" s="2">
        <v>1871.8150000000001</v>
      </c>
      <c r="AM37" s="2">
        <v>528.61</v>
      </c>
      <c r="AN37" s="2">
        <v>11.182</v>
      </c>
      <c r="AO37" s="2">
        <v>29.518999999999998</v>
      </c>
      <c r="AP37" s="2">
        <v>42.360999999999997</v>
      </c>
      <c r="AQ37" s="2">
        <v>7.0289999999999999</v>
      </c>
      <c r="AR37" s="2">
        <v>1.492</v>
      </c>
      <c r="AS37" s="2">
        <v>63.749000000000002</v>
      </c>
      <c r="AT37" s="2">
        <v>1.298</v>
      </c>
      <c r="AU37" s="2">
        <v>0.27400000000000002</v>
      </c>
      <c r="AV37" s="2">
        <v>2.6920000000000002</v>
      </c>
      <c r="AW37" s="2">
        <v>0.34</v>
      </c>
      <c r="AX37" s="2">
        <v>1.5389999999999999</v>
      </c>
      <c r="AY37" s="2">
        <v>6.8449999999999998</v>
      </c>
      <c r="AZ37" s="2">
        <v>28.303000000000001</v>
      </c>
      <c r="BA37" s="2">
        <v>165.739</v>
      </c>
      <c r="BB37" s="2">
        <v>75.462000000000003</v>
      </c>
      <c r="BC37" s="2">
        <v>2.6779999999999999</v>
      </c>
      <c r="BD37" s="2">
        <v>0.50600000000000001</v>
      </c>
      <c r="BE37" s="2">
        <v>4.4290000000000003</v>
      </c>
      <c r="BF37" s="2">
        <v>12.423</v>
      </c>
      <c r="BG37" s="2">
        <v>4.9889999999999999</v>
      </c>
      <c r="BH37" s="2">
        <v>5.0259999999999998</v>
      </c>
      <c r="BI37" s="2">
        <v>0.98899999999999999</v>
      </c>
      <c r="BJ37" s="2">
        <v>2.3719999999999999</v>
      </c>
      <c r="BK37" s="2">
        <v>4.9690000000000003</v>
      </c>
      <c r="BL37" s="2">
        <v>3.6179999999999999</v>
      </c>
      <c r="BM37" s="2">
        <v>5.0570000000000004</v>
      </c>
      <c r="BN37" s="2">
        <v>0.81599999999999995</v>
      </c>
      <c r="BO37" s="2">
        <v>1.6639999999999999</v>
      </c>
      <c r="BP37" s="2">
        <v>1.9730000000000001</v>
      </c>
      <c r="BQ37" s="2">
        <v>0.88</v>
      </c>
      <c r="BR37" s="2">
        <v>1.4179999999999999</v>
      </c>
      <c r="BS37" s="2">
        <v>6.9909999999999997</v>
      </c>
      <c r="BT37" s="2">
        <v>6.4169999999999998</v>
      </c>
      <c r="BU37" s="2">
        <v>4.1459999999999999</v>
      </c>
      <c r="BV37" s="2">
        <v>10.723000000000001</v>
      </c>
      <c r="BW37" s="2">
        <v>0.41599999999999998</v>
      </c>
      <c r="BX37" s="2">
        <v>1.637</v>
      </c>
      <c r="BY37" s="2">
        <v>6.7000000000000004E-2</v>
      </c>
      <c r="BZ37" s="2">
        <v>0.57599999999999996</v>
      </c>
      <c r="CA37" s="2">
        <v>0.96399999999999997</v>
      </c>
      <c r="CB37" s="2">
        <v>0.38900000000000001</v>
      </c>
      <c r="CC37" s="2">
        <v>3.9E-2</v>
      </c>
      <c r="CD37" s="2">
        <v>2.1000000000000001E-2</v>
      </c>
      <c r="CE37" s="2">
        <v>2.5000000000000001E-2</v>
      </c>
      <c r="CF37" s="2">
        <v>0.41399999999999998</v>
      </c>
      <c r="CG37" s="2">
        <v>0.63400000000000001</v>
      </c>
      <c r="CH37" s="2">
        <v>1.4419999999999999</v>
      </c>
      <c r="CI37" s="2">
        <v>3.5379999999999998</v>
      </c>
      <c r="CJ37" s="2">
        <v>1.98</v>
      </c>
      <c r="CK37" s="2">
        <v>4.8000000000000001E-2</v>
      </c>
      <c r="CL37" s="2">
        <v>0.222</v>
      </c>
      <c r="CM37" s="2">
        <v>0.53200000000000003</v>
      </c>
      <c r="CN37" s="2">
        <v>0.13900000000000001</v>
      </c>
      <c r="CO37" s="2">
        <v>0.83799999999999997</v>
      </c>
      <c r="CP37" s="2">
        <v>7.5999999999999998E-2</v>
      </c>
      <c r="CQ37" s="2">
        <v>0.59399999999999997</v>
      </c>
      <c r="CR37" s="2">
        <v>9.1999999999999998E-2</v>
      </c>
      <c r="CS37" s="2">
        <v>3.6999999999999998E-2</v>
      </c>
      <c r="CT37" s="2">
        <v>0.52100000000000002</v>
      </c>
      <c r="CU37" s="2">
        <v>0.93799999999999994</v>
      </c>
      <c r="CV37" s="2">
        <v>0.82099999999999995</v>
      </c>
      <c r="CW37" s="2">
        <v>0.23599999999999999</v>
      </c>
      <c r="CX37" s="2">
        <v>1.4359999999999999</v>
      </c>
      <c r="CY37" s="2">
        <v>0.96099999999999997</v>
      </c>
      <c r="CZ37" s="2">
        <v>2.1999999999999999E-2</v>
      </c>
      <c r="DA37" s="2">
        <v>0.10199999999999999</v>
      </c>
      <c r="DB37" s="2">
        <v>0.23699999999999999</v>
      </c>
      <c r="DC37" s="2">
        <v>2.6389999999999998</v>
      </c>
      <c r="DD37" s="2">
        <v>0.82799999999999996</v>
      </c>
      <c r="DE37" s="2">
        <v>0.73199999999999998</v>
      </c>
      <c r="DF37" s="2">
        <v>2.621</v>
      </c>
      <c r="DG37" s="2">
        <v>3.6859999999999999</v>
      </c>
      <c r="DH37" s="2">
        <v>0.33900000000000002</v>
      </c>
      <c r="DI37" s="2">
        <v>0.61799999999999999</v>
      </c>
      <c r="DJ37" s="2">
        <v>0.29599999999999999</v>
      </c>
      <c r="DK37" s="2">
        <v>0.19700000000000001</v>
      </c>
      <c r="DL37" s="2">
        <v>0.92300000000000004</v>
      </c>
      <c r="DM37" s="2">
        <v>3.024</v>
      </c>
      <c r="DN37" s="2">
        <v>2.7320000000000002</v>
      </c>
      <c r="DO37" s="2">
        <v>9.8260000000000005</v>
      </c>
      <c r="DP37" s="2">
        <v>0.753</v>
      </c>
      <c r="DQ37" s="2">
        <v>0</v>
      </c>
    </row>
    <row r="38" spans="4:121" x14ac:dyDescent="0.2">
      <c r="D38" s="3" t="s">
        <v>154</v>
      </c>
      <c r="E38" s="2">
        <v>3.4159999999999999</v>
      </c>
      <c r="F38" s="2">
        <v>1.0999999999999999E-2</v>
      </c>
      <c r="G38" s="2">
        <v>0.34100000000000003</v>
      </c>
      <c r="H38" s="2">
        <v>0.59699999999999998</v>
      </c>
      <c r="I38" s="2">
        <v>0.193</v>
      </c>
      <c r="J38" s="2">
        <v>8.3000000000000004E-2</v>
      </c>
      <c r="K38" s="2">
        <v>0.83</v>
      </c>
      <c r="L38" s="2">
        <v>0.441</v>
      </c>
      <c r="M38" s="2">
        <v>1.5149999999999999</v>
      </c>
      <c r="N38" s="2">
        <v>0.51100000000000001</v>
      </c>
      <c r="O38" s="2">
        <v>1.1950000000000001</v>
      </c>
      <c r="P38" s="2">
        <v>0.40600000000000003</v>
      </c>
      <c r="Q38" s="2">
        <v>5.2999999999999999E-2</v>
      </c>
      <c r="R38" s="2">
        <v>0.52700000000000002</v>
      </c>
      <c r="S38" s="2">
        <v>7.3999999999999996E-2</v>
      </c>
      <c r="T38" s="2">
        <v>4.0000000000000001E-3</v>
      </c>
      <c r="U38" s="2">
        <v>0.623</v>
      </c>
      <c r="V38" s="2">
        <v>0.22500000000000001</v>
      </c>
      <c r="W38" s="2">
        <v>0.20899999999999999</v>
      </c>
      <c r="X38" s="2">
        <v>0.26500000000000001</v>
      </c>
      <c r="Y38" s="2">
        <v>1.204</v>
      </c>
      <c r="Z38" s="2">
        <v>0.33100000000000002</v>
      </c>
      <c r="AA38" s="2">
        <v>3.2120000000000002</v>
      </c>
      <c r="AB38" s="2">
        <v>2.9020000000000001</v>
      </c>
      <c r="AC38" s="2">
        <v>6.3E-2</v>
      </c>
      <c r="AD38" s="2">
        <v>1.635</v>
      </c>
      <c r="AE38" s="2">
        <v>6.8239999999999998</v>
      </c>
      <c r="AF38" s="2">
        <v>14.529</v>
      </c>
      <c r="AG38" s="2">
        <v>16.797999999999998</v>
      </c>
      <c r="AH38" s="2">
        <v>39.167999999999999</v>
      </c>
      <c r="AI38" s="2">
        <v>70.3</v>
      </c>
      <c r="AJ38" s="2">
        <v>90.781999999999996</v>
      </c>
      <c r="AK38" s="2">
        <v>6.7350000000000003</v>
      </c>
      <c r="AL38" s="2">
        <v>94.316000000000003</v>
      </c>
      <c r="AM38" s="2">
        <v>32.938000000000002</v>
      </c>
      <c r="AN38" s="2">
        <v>1.6539999999999999</v>
      </c>
      <c r="AO38" s="2">
        <v>2.0419999999999998</v>
      </c>
      <c r="AP38" s="2">
        <v>3.0630000000000002</v>
      </c>
      <c r="AQ38" s="2">
        <v>1.919</v>
      </c>
      <c r="AR38" s="2">
        <v>0.96</v>
      </c>
      <c r="AS38" s="2">
        <v>6.0380000000000003</v>
      </c>
      <c r="AT38" s="2">
        <v>0.30599999999999999</v>
      </c>
      <c r="AU38" s="2">
        <v>0.06</v>
      </c>
      <c r="AV38" s="2">
        <v>0.66300000000000003</v>
      </c>
      <c r="AW38" s="2">
        <v>8.5000000000000006E-2</v>
      </c>
      <c r="AX38" s="2">
        <v>1.887</v>
      </c>
      <c r="AY38" s="2">
        <v>28.364999999999998</v>
      </c>
      <c r="AZ38" s="2">
        <v>18.297000000000001</v>
      </c>
      <c r="BA38" s="2">
        <v>133.38499999999999</v>
      </c>
      <c r="BB38" s="2">
        <v>23.106000000000002</v>
      </c>
      <c r="BC38" s="2">
        <v>34.872999999999998</v>
      </c>
      <c r="BD38" s="2">
        <v>0.308</v>
      </c>
      <c r="BE38" s="2">
        <v>4.0270000000000001</v>
      </c>
      <c r="BF38" s="2">
        <v>5.7670000000000003</v>
      </c>
      <c r="BG38" s="2">
        <v>1.9470000000000001</v>
      </c>
      <c r="BH38" s="2">
        <v>1.1930000000000001</v>
      </c>
      <c r="BI38" s="2">
        <v>0.622</v>
      </c>
      <c r="BJ38" s="2">
        <v>0.79800000000000004</v>
      </c>
      <c r="BK38" s="2">
        <v>1.4750000000000001</v>
      </c>
      <c r="BL38" s="2">
        <v>0.45300000000000001</v>
      </c>
      <c r="BM38" s="2">
        <v>1.1499999999999999</v>
      </c>
      <c r="BN38" s="2">
        <v>6.085</v>
      </c>
      <c r="BO38" s="2">
        <v>0.441</v>
      </c>
      <c r="BP38" s="2">
        <v>0.60299999999999998</v>
      </c>
      <c r="BQ38" s="2">
        <v>0.19400000000000001</v>
      </c>
      <c r="BR38" s="2">
        <v>0.34799999999999998</v>
      </c>
      <c r="BS38" s="2">
        <v>0.17299999999999999</v>
      </c>
      <c r="BT38" s="2">
        <v>5.1999999999999998E-2</v>
      </c>
      <c r="BU38" s="2">
        <v>12.429</v>
      </c>
      <c r="BV38" s="2">
        <v>4.0419999999999998</v>
      </c>
      <c r="BW38" s="2">
        <v>0.126</v>
      </c>
      <c r="BX38" s="2">
        <v>0.39800000000000002</v>
      </c>
      <c r="BY38" s="2">
        <v>3.5000000000000003E-2</v>
      </c>
      <c r="BZ38" s="2">
        <v>0.14299999999999999</v>
      </c>
      <c r="CA38" s="2">
        <v>0.24</v>
      </c>
      <c r="CB38" s="2">
        <v>0.10100000000000001</v>
      </c>
      <c r="CC38" s="2">
        <v>2.4E-2</v>
      </c>
      <c r="CD38" s="2">
        <v>2.5000000000000001E-2</v>
      </c>
      <c r="CE38" s="2">
        <v>2.9000000000000001E-2</v>
      </c>
      <c r="CF38" s="2">
        <v>0.11600000000000001</v>
      </c>
      <c r="CG38" s="2">
        <v>0.20200000000000001</v>
      </c>
      <c r="CH38" s="2">
        <v>0.33700000000000002</v>
      </c>
      <c r="CI38" s="2">
        <v>1.008</v>
      </c>
      <c r="CJ38" s="2">
        <v>0.69</v>
      </c>
      <c r="CK38" s="2">
        <v>1.4999999999999999E-2</v>
      </c>
      <c r="CL38" s="2">
        <v>8.7999999999999995E-2</v>
      </c>
      <c r="CM38" s="2">
        <v>0.17599999999999999</v>
      </c>
      <c r="CN38" s="2">
        <v>3.7999999999999999E-2</v>
      </c>
      <c r="CO38" s="2">
        <v>0.73799999999999999</v>
      </c>
      <c r="CP38" s="2">
        <v>5.8000000000000003E-2</v>
      </c>
      <c r="CQ38" s="2">
        <v>0.14699999999999999</v>
      </c>
      <c r="CR38" s="2">
        <v>5.3999999999999999E-2</v>
      </c>
      <c r="CS38" s="2">
        <v>0.35399999999999998</v>
      </c>
      <c r="CT38" s="2">
        <v>0.19</v>
      </c>
      <c r="CU38" s="2">
        <v>5.03</v>
      </c>
      <c r="CV38" s="2">
        <v>3.8820000000000001</v>
      </c>
      <c r="CW38" s="2">
        <v>0.27700000000000002</v>
      </c>
      <c r="CX38" s="2">
        <v>0.625</v>
      </c>
      <c r="CY38" s="2">
        <v>0.70299999999999996</v>
      </c>
      <c r="CZ38" s="2">
        <v>0.13</v>
      </c>
      <c r="DA38" s="2">
        <v>0.21299999999999999</v>
      </c>
      <c r="DB38" s="2">
        <v>6.8000000000000005E-2</v>
      </c>
      <c r="DC38" s="2">
        <v>0.84399999999999997</v>
      </c>
      <c r="DD38" s="2">
        <v>0.221</v>
      </c>
      <c r="DE38" s="2">
        <v>0.38600000000000001</v>
      </c>
      <c r="DF38" s="2">
        <v>0.997</v>
      </c>
      <c r="DG38" s="2">
        <v>0.12</v>
      </c>
      <c r="DH38" s="2">
        <v>7.9000000000000001E-2</v>
      </c>
      <c r="DI38" s="2">
        <v>0.81499999999999995</v>
      </c>
      <c r="DJ38" s="2">
        <v>9.1999999999999998E-2</v>
      </c>
      <c r="DK38" s="2">
        <v>5.3999999999999999E-2</v>
      </c>
      <c r="DL38" s="2">
        <v>0.44500000000000001</v>
      </c>
      <c r="DM38" s="2">
        <v>0.52600000000000002</v>
      </c>
      <c r="DN38" s="2">
        <v>0.91200000000000003</v>
      </c>
      <c r="DO38" s="2">
        <v>3.198</v>
      </c>
      <c r="DP38" s="2">
        <v>0.21</v>
      </c>
      <c r="DQ38" s="2">
        <v>0</v>
      </c>
    </row>
    <row r="39" spans="4:121" x14ac:dyDescent="0.2">
      <c r="D39" s="3" t="s">
        <v>155</v>
      </c>
      <c r="E39" s="2">
        <v>11.925000000000001</v>
      </c>
      <c r="F39" s="2">
        <v>3.1E-2</v>
      </c>
      <c r="G39" s="2">
        <v>1.2070000000000001</v>
      </c>
      <c r="H39" s="2">
        <v>2.2160000000000002</v>
      </c>
      <c r="I39" s="2">
        <v>0.71599999999999997</v>
      </c>
      <c r="J39" s="2">
        <v>0.27300000000000002</v>
      </c>
      <c r="K39" s="2">
        <v>2.2160000000000002</v>
      </c>
      <c r="L39" s="2">
        <v>1.345</v>
      </c>
      <c r="M39" s="2">
        <v>4.5389999999999997</v>
      </c>
      <c r="N39" s="2">
        <v>1.345</v>
      </c>
      <c r="O39" s="2">
        <v>3.6379999999999999</v>
      </c>
      <c r="P39" s="2">
        <v>2.5379999999999998</v>
      </c>
      <c r="Q39" s="2">
        <v>0.16700000000000001</v>
      </c>
      <c r="R39" s="2">
        <v>2.0539999999999998</v>
      </c>
      <c r="S39" s="2">
        <v>0.48799999999999999</v>
      </c>
      <c r="T39" s="2">
        <v>4.0000000000000001E-3</v>
      </c>
      <c r="U39" s="2">
        <v>2.133</v>
      </c>
      <c r="V39" s="2">
        <v>1.458</v>
      </c>
      <c r="W39" s="2">
        <v>0.626</v>
      </c>
      <c r="X39" s="2">
        <v>0.94</v>
      </c>
      <c r="Y39" s="2">
        <v>3.613</v>
      </c>
      <c r="Z39" s="2">
        <v>2.91</v>
      </c>
      <c r="AA39" s="2">
        <v>10.706</v>
      </c>
      <c r="AB39" s="2">
        <v>6.1890000000000001</v>
      </c>
      <c r="AC39" s="2">
        <v>0.188</v>
      </c>
      <c r="AD39" s="2">
        <v>5.5039999999999996</v>
      </c>
      <c r="AE39" s="2">
        <v>4.2130000000000001</v>
      </c>
      <c r="AF39" s="2">
        <v>51.076000000000001</v>
      </c>
      <c r="AG39" s="2">
        <v>34.481999999999999</v>
      </c>
      <c r="AH39" s="2">
        <v>45.015999999999998</v>
      </c>
      <c r="AI39" s="2">
        <v>10.709</v>
      </c>
      <c r="AJ39" s="2">
        <v>2.0569999999999999</v>
      </c>
      <c r="AK39" s="2">
        <v>12.247999999999999</v>
      </c>
      <c r="AL39" s="2">
        <v>137.07</v>
      </c>
      <c r="AM39" s="2">
        <v>56.173999999999999</v>
      </c>
      <c r="AN39" s="2">
        <v>3.3140000000000001</v>
      </c>
      <c r="AO39" s="2">
        <v>7.4109999999999996</v>
      </c>
      <c r="AP39" s="2">
        <v>2.8180000000000001</v>
      </c>
      <c r="AQ39" s="2">
        <v>2.4350000000000001</v>
      </c>
      <c r="AR39" s="2">
        <v>3.82</v>
      </c>
      <c r="AS39" s="2">
        <v>30.605</v>
      </c>
      <c r="AT39" s="2">
        <v>1.0469999999999999</v>
      </c>
      <c r="AU39" s="2">
        <v>0.219</v>
      </c>
      <c r="AV39" s="2">
        <v>2.4039999999999999</v>
      </c>
      <c r="AW39" s="2">
        <v>0.30499999999999999</v>
      </c>
      <c r="AX39" s="2">
        <v>1.202</v>
      </c>
      <c r="AY39" s="2">
        <v>5.0529999999999999</v>
      </c>
      <c r="AZ39" s="2">
        <v>25.01</v>
      </c>
      <c r="BA39" s="2">
        <v>104.142</v>
      </c>
      <c r="BB39" s="2">
        <v>65.968999999999994</v>
      </c>
      <c r="BC39" s="2">
        <v>9.4130000000000003</v>
      </c>
      <c r="BD39" s="2">
        <v>0.27</v>
      </c>
      <c r="BE39" s="2">
        <v>1.895</v>
      </c>
      <c r="BF39" s="2">
        <v>8.8520000000000003</v>
      </c>
      <c r="BG39" s="2">
        <v>4.5750000000000002</v>
      </c>
      <c r="BH39" s="2">
        <v>4.1550000000000002</v>
      </c>
      <c r="BI39" s="2">
        <v>0.80200000000000005</v>
      </c>
      <c r="BJ39" s="2">
        <v>2.0259999999999998</v>
      </c>
      <c r="BK39" s="2">
        <v>6.2670000000000003</v>
      </c>
      <c r="BL39" s="2">
        <v>1.012</v>
      </c>
      <c r="BM39" s="2">
        <v>3.3660000000000001</v>
      </c>
      <c r="BN39" s="2">
        <v>1.3089999999999999</v>
      </c>
      <c r="BO39" s="2">
        <v>1.4990000000000001</v>
      </c>
      <c r="BP39" s="2">
        <v>1.8109999999999999</v>
      </c>
      <c r="BQ39" s="2">
        <v>0.66700000000000004</v>
      </c>
      <c r="BR39" s="2">
        <v>1.2589999999999999</v>
      </c>
      <c r="BS39" s="2">
        <v>1.385</v>
      </c>
      <c r="BT39" s="2">
        <v>1.492</v>
      </c>
      <c r="BU39" s="2">
        <v>4.976</v>
      </c>
      <c r="BV39" s="2">
        <v>9.4640000000000004</v>
      </c>
      <c r="BW39" s="2">
        <v>0.35199999999999998</v>
      </c>
      <c r="BX39" s="2">
        <v>1.4259999999999999</v>
      </c>
      <c r="BY39" s="2">
        <v>6.8000000000000005E-2</v>
      </c>
      <c r="BZ39" s="2">
        <v>0.51500000000000001</v>
      </c>
      <c r="CA39" s="2">
        <v>0.82599999999999996</v>
      </c>
      <c r="CB39" s="2">
        <v>0.34899999999999998</v>
      </c>
      <c r="CC39" s="2">
        <v>4.1000000000000002E-2</v>
      </c>
      <c r="CD39" s="2">
        <v>1.6E-2</v>
      </c>
      <c r="CE39" s="2">
        <v>1.4E-2</v>
      </c>
      <c r="CF39" s="2">
        <v>0.375</v>
      </c>
      <c r="CG39" s="2">
        <v>0.58299999999999996</v>
      </c>
      <c r="CH39" s="2">
        <v>1.1080000000000001</v>
      </c>
      <c r="CI39" s="2">
        <v>3.0259999999999998</v>
      </c>
      <c r="CJ39" s="2">
        <v>1.7989999999999999</v>
      </c>
      <c r="CK39" s="2">
        <v>6.0999999999999999E-2</v>
      </c>
      <c r="CL39" s="2">
        <v>0.20899999999999999</v>
      </c>
      <c r="CM39" s="2">
        <v>0.48</v>
      </c>
      <c r="CN39" s="2">
        <v>0.126</v>
      </c>
      <c r="CO39" s="2">
        <v>0.54300000000000004</v>
      </c>
      <c r="CP39" s="2">
        <v>8.4000000000000005E-2</v>
      </c>
      <c r="CQ39" s="2">
        <v>0.52600000000000002</v>
      </c>
      <c r="CR39" s="2">
        <v>8.5000000000000006E-2</v>
      </c>
      <c r="CS39" s="2">
        <v>4.7E-2</v>
      </c>
      <c r="CT39" s="2">
        <v>0.47399999999999998</v>
      </c>
      <c r="CU39" s="2">
        <v>8.9760000000000009</v>
      </c>
      <c r="CV39" s="2">
        <v>1.0469999999999999</v>
      </c>
      <c r="CW39" s="2">
        <v>0.28699999999999998</v>
      </c>
      <c r="CX39" s="2">
        <v>1.8819999999999999</v>
      </c>
      <c r="CY39" s="2">
        <v>2.1619999999999999</v>
      </c>
      <c r="CZ39" s="2">
        <v>0.36399999999999999</v>
      </c>
      <c r="DA39" s="2">
        <v>0.20799999999999999</v>
      </c>
      <c r="DB39" s="2">
        <v>0.216</v>
      </c>
      <c r="DC39" s="2">
        <v>3.919</v>
      </c>
      <c r="DD39" s="2">
        <v>0.746</v>
      </c>
      <c r="DE39" s="2">
        <v>1.8069999999999999</v>
      </c>
      <c r="DF39" s="2">
        <v>5.2190000000000003</v>
      </c>
      <c r="DG39" s="2">
        <v>1.0189999999999999</v>
      </c>
      <c r="DH39" s="2">
        <v>0.28999999999999998</v>
      </c>
      <c r="DI39" s="2">
        <v>2.6949999999999998</v>
      </c>
      <c r="DJ39" s="2">
        <v>2.0840000000000001</v>
      </c>
      <c r="DK39" s="2">
        <v>0.17499999999999999</v>
      </c>
      <c r="DL39" s="2">
        <v>1.4179999999999999</v>
      </c>
      <c r="DM39" s="2">
        <v>1.8280000000000001</v>
      </c>
      <c r="DN39" s="2">
        <v>2.6160000000000001</v>
      </c>
      <c r="DO39" s="2">
        <v>1.514</v>
      </c>
      <c r="DP39" s="2">
        <v>0.68200000000000005</v>
      </c>
      <c r="DQ39" s="2">
        <v>0</v>
      </c>
    </row>
    <row r="40" spans="4:121" x14ac:dyDescent="0.2">
      <c r="D40" s="3" t="s">
        <v>156</v>
      </c>
      <c r="E40" s="2">
        <v>109.017</v>
      </c>
      <c r="F40" s="2">
        <v>0.41599999999999998</v>
      </c>
      <c r="G40" s="2">
        <v>19.945</v>
      </c>
      <c r="H40" s="2">
        <v>19.187999999999999</v>
      </c>
      <c r="I40" s="2">
        <v>6.2450000000000001</v>
      </c>
      <c r="J40" s="2">
        <v>2.8140000000000001</v>
      </c>
      <c r="K40" s="2">
        <v>19.597999999999999</v>
      </c>
      <c r="L40" s="2">
        <v>12.337</v>
      </c>
      <c r="M40" s="2">
        <v>39.280999999999999</v>
      </c>
      <c r="N40" s="2">
        <v>15.211</v>
      </c>
      <c r="O40" s="2">
        <v>41.011000000000003</v>
      </c>
      <c r="P40" s="2">
        <v>13.816000000000001</v>
      </c>
      <c r="Q40" s="2">
        <v>2.4249999999999998</v>
      </c>
      <c r="R40" s="2">
        <v>24.934999999999999</v>
      </c>
      <c r="S40" s="2">
        <v>1.8049999999999999</v>
      </c>
      <c r="T40" s="2">
        <v>9.4E-2</v>
      </c>
      <c r="U40" s="2">
        <v>21.27</v>
      </c>
      <c r="V40" s="2">
        <v>11.35</v>
      </c>
      <c r="W40" s="2">
        <v>8.73</v>
      </c>
      <c r="X40" s="2">
        <v>9.7059999999999995</v>
      </c>
      <c r="Y40" s="2">
        <v>34.645000000000003</v>
      </c>
      <c r="Z40" s="2">
        <v>10.887</v>
      </c>
      <c r="AA40" s="2">
        <v>141.63200000000001</v>
      </c>
      <c r="AB40" s="2">
        <v>121.80500000000001</v>
      </c>
      <c r="AC40" s="2">
        <v>4.3150000000000004</v>
      </c>
      <c r="AD40" s="2">
        <v>92.376000000000005</v>
      </c>
      <c r="AE40" s="2">
        <v>71.555999999999997</v>
      </c>
      <c r="AF40" s="2">
        <v>950.05100000000004</v>
      </c>
      <c r="AG40" s="2">
        <v>224.9</v>
      </c>
      <c r="AH40" s="2">
        <v>219.95099999999999</v>
      </c>
      <c r="AI40" s="2">
        <v>526.99400000000003</v>
      </c>
      <c r="AJ40" s="2">
        <v>78.728999999999999</v>
      </c>
      <c r="AK40" s="2">
        <v>58.216000000000001</v>
      </c>
      <c r="AL40" s="2">
        <v>8865.5640000000003</v>
      </c>
      <c r="AM40" s="2">
        <v>1288.759</v>
      </c>
      <c r="AN40" s="2">
        <v>228.22200000000001</v>
      </c>
      <c r="AO40" s="2">
        <v>302.90899999999999</v>
      </c>
      <c r="AP40" s="2">
        <v>45.701000000000001</v>
      </c>
      <c r="AQ40" s="2">
        <v>34.47</v>
      </c>
      <c r="AR40" s="2">
        <v>55.368000000000002</v>
      </c>
      <c r="AS40" s="2">
        <v>407.04300000000001</v>
      </c>
      <c r="AT40" s="2">
        <v>18.699000000000002</v>
      </c>
      <c r="AU40" s="2">
        <v>3.762</v>
      </c>
      <c r="AV40" s="2">
        <v>21.664000000000001</v>
      </c>
      <c r="AW40" s="2">
        <v>4.4779999999999998</v>
      </c>
      <c r="AX40" s="2">
        <v>9.2840000000000007</v>
      </c>
      <c r="AY40" s="2">
        <v>88.492999999999995</v>
      </c>
      <c r="AZ40" s="2">
        <v>289.54199999999997</v>
      </c>
      <c r="BA40" s="2">
        <v>8422.4580000000005</v>
      </c>
      <c r="BB40" s="2">
        <v>561.173</v>
      </c>
      <c r="BC40" s="2">
        <v>243.136</v>
      </c>
      <c r="BD40" s="2">
        <v>5.1310000000000002</v>
      </c>
      <c r="BE40" s="2">
        <v>98.165000000000006</v>
      </c>
      <c r="BF40" s="2">
        <v>180.75299999999999</v>
      </c>
      <c r="BG40" s="2">
        <v>58.22</v>
      </c>
      <c r="BH40" s="2">
        <v>36.536000000000001</v>
      </c>
      <c r="BI40" s="2">
        <v>9.8409999999999993</v>
      </c>
      <c r="BJ40" s="2">
        <v>19.195</v>
      </c>
      <c r="BK40" s="2">
        <v>737.97799999999995</v>
      </c>
      <c r="BL40" s="2">
        <v>12.772</v>
      </c>
      <c r="BM40" s="2">
        <v>68.768000000000001</v>
      </c>
      <c r="BN40" s="2">
        <v>8.3870000000000005</v>
      </c>
      <c r="BO40" s="2">
        <v>15.102</v>
      </c>
      <c r="BP40" s="2">
        <v>22.366</v>
      </c>
      <c r="BQ40" s="2">
        <v>8.0329999999999995</v>
      </c>
      <c r="BR40" s="2">
        <v>11.712</v>
      </c>
      <c r="BS40" s="2">
        <v>6.4790000000000001</v>
      </c>
      <c r="BT40" s="2">
        <v>4.3209999999999997</v>
      </c>
      <c r="BU40" s="2">
        <v>36.761000000000003</v>
      </c>
      <c r="BV40" s="2">
        <v>98.753</v>
      </c>
      <c r="BW40" s="2">
        <v>5.1470000000000002</v>
      </c>
      <c r="BX40" s="2">
        <v>14.904999999999999</v>
      </c>
      <c r="BY40" s="2">
        <v>1.5620000000000001</v>
      </c>
      <c r="BZ40" s="2">
        <v>4.7149999999999999</v>
      </c>
      <c r="CA40" s="2">
        <v>8.8529999999999998</v>
      </c>
      <c r="CB40" s="2">
        <v>3.4020000000000001</v>
      </c>
      <c r="CC40" s="2">
        <v>1.123</v>
      </c>
      <c r="CD40" s="2">
        <v>0.20599999999999999</v>
      </c>
      <c r="CE40" s="2">
        <v>0.222</v>
      </c>
      <c r="CF40" s="2">
        <v>4.1390000000000002</v>
      </c>
      <c r="CG40" s="2">
        <v>7.6639999999999997</v>
      </c>
      <c r="CH40" s="2">
        <v>22.616</v>
      </c>
      <c r="CI40" s="2">
        <v>52.768999999999998</v>
      </c>
      <c r="CJ40" s="2">
        <v>41.981000000000002</v>
      </c>
      <c r="CK40" s="2">
        <v>0.36899999999999999</v>
      </c>
      <c r="CL40" s="2">
        <v>3.9119999999999999</v>
      </c>
      <c r="CM40" s="2">
        <v>6.2240000000000002</v>
      </c>
      <c r="CN40" s="2">
        <v>2.1160000000000001</v>
      </c>
      <c r="CO40" s="2">
        <v>13.808</v>
      </c>
      <c r="CP40" s="2">
        <v>2.8210000000000002</v>
      </c>
      <c r="CQ40" s="2">
        <v>4.7229999999999999</v>
      </c>
      <c r="CR40" s="2">
        <v>1.159</v>
      </c>
      <c r="CS40" s="2">
        <v>3.9609999999999999</v>
      </c>
      <c r="CT40" s="2">
        <v>6.7450000000000001</v>
      </c>
      <c r="CU40" s="2">
        <v>16.672999999999998</v>
      </c>
      <c r="CV40" s="2">
        <v>68.885000000000005</v>
      </c>
      <c r="CW40" s="2">
        <v>3.4980000000000002</v>
      </c>
      <c r="CX40" s="2">
        <v>14.803000000000001</v>
      </c>
      <c r="CY40" s="2">
        <v>10.638</v>
      </c>
      <c r="CZ40" s="2">
        <v>1.03</v>
      </c>
      <c r="DA40" s="2">
        <v>1.3959999999999999</v>
      </c>
      <c r="DB40" s="2">
        <v>2.4409999999999998</v>
      </c>
      <c r="DC40" s="2">
        <v>23.056000000000001</v>
      </c>
      <c r="DD40" s="2">
        <v>11.96</v>
      </c>
      <c r="DE40" s="2">
        <v>7.0570000000000004</v>
      </c>
      <c r="DF40" s="2">
        <v>22.753</v>
      </c>
      <c r="DG40" s="2">
        <v>3.4540000000000002</v>
      </c>
      <c r="DH40" s="2">
        <v>2.7349999999999999</v>
      </c>
      <c r="DI40" s="2">
        <v>6.6929999999999996</v>
      </c>
      <c r="DJ40" s="2">
        <v>3.1890000000000001</v>
      </c>
      <c r="DK40" s="2">
        <v>1.7230000000000001</v>
      </c>
      <c r="DL40" s="2">
        <v>8.1809999999999992</v>
      </c>
      <c r="DM40" s="2">
        <v>7.4619999999999997</v>
      </c>
      <c r="DN40" s="2">
        <v>32.804000000000002</v>
      </c>
      <c r="DO40" s="2">
        <v>11.215999999999999</v>
      </c>
      <c r="DP40" s="2">
        <v>7.4809999999999999</v>
      </c>
      <c r="DQ40" s="2">
        <v>0</v>
      </c>
    </row>
    <row r="41" spans="4:121" x14ac:dyDescent="0.2">
      <c r="D41" s="3" t="s">
        <v>157</v>
      </c>
      <c r="E41" s="2">
        <v>123.881</v>
      </c>
      <c r="F41" s="2">
        <v>0.60599999999999998</v>
      </c>
      <c r="G41" s="2">
        <v>12.191000000000001</v>
      </c>
      <c r="H41" s="2">
        <v>21.927</v>
      </c>
      <c r="I41" s="2">
        <v>7.3360000000000003</v>
      </c>
      <c r="J41" s="2">
        <v>4.1970000000000001</v>
      </c>
      <c r="K41" s="2">
        <v>23.114000000000001</v>
      </c>
      <c r="L41" s="2">
        <v>13.734</v>
      </c>
      <c r="M41" s="2">
        <v>44.219000000000001</v>
      </c>
      <c r="N41" s="2">
        <v>14.109</v>
      </c>
      <c r="O41" s="2">
        <v>82.751000000000005</v>
      </c>
      <c r="P41" s="2">
        <v>28.242999999999999</v>
      </c>
      <c r="Q41" s="2">
        <v>1.569</v>
      </c>
      <c r="R41" s="2">
        <v>15.884</v>
      </c>
      <c r="S41" s="2">
        <v>1.9430000000000001</v>
      </c>
      <c r="T41" s="2">
        <v>5.1999999999999998E-2</v>
      </c>
      <c r="U41" s="2">
        <v>26.702000000000002</v>
      </c>
      <c r="V41" s="2">
        <v>78.045000000000002</v>
      </c>
      <c r="W41" s="2">
        <v>7.633</v>
      </c>
      <c r="X41" s="2">
        <v>11.615</v>
      </c>
      <c r="Y41" s="2">
        <v>43.987000000000002</v>
      </c>
      <c r="Z41" s="2">
        <v>24.169</v>
      </c>
      <c r="AA41" s="2">
        <v>180.93899999999999</v>
      </c>
      <c r="AB41" s="2">
        <v>53.421999999999997</v>
      </c>
      <c r="AC41" s="2">
        <v>2.3730000000000002</v>
      </c>
      <c r="AD41" s="2">
        <v>69.918999999999997</v>
      </c>
      <c r="AE41" s="2">
        <v>54.302999999999997</v>
      </c>
      <c r="AF41" s="2">
        <v>544.78</v>
      </c>
      <c r="AG41" s="2">
        <v>66.176000000000002</v>
      </c>
      <c r="AH41" s="2">
        <v>108.774</v>
      </c>
      <c r="AI41" s="2">
        <v>63.853000000000002</v>
      </c>
      <c r="AJ41" s="2">
        <v>16.393999999999998</v>
      </c>
      <c r="AK41" s="2">
        <v>84.397000000000006</v>
      </c>
      <c r="AL41" s="2">
        <v>921.85199999999998</v>
      </c>
      <c r="AM41" s="2">
        <v>2632.0320000000002</v>
      </c>
      <c r="AN41" s="2">
        <v>107.592</v>
      </c>
      <c r="AO41" s="2">
        <v>158.33199999999999</v>
      </c>
      <c r="AP41" s="2">
        <v>29.876999999999999</v>
      </c>
      <c r="AQ41" s="2">
        <v>18.158000000000001</v>
      </c>
      <c r="AR41" s="2">
        <v>24.186</v>
      </c>
      <c r="AS41" s="2">
        <v>257.88099999999997</v>
      </c>
      <c r="AT41" s="2">
        <v>13.14</v>
      </c>
      <c r="AU41" s="2">
        <v>2.6970000000000001</v>
      </c>
      <c r="AV41" s="2">
        <v>25.062000000000001</v>
      </c>
      <c r="AW41" s="2">
        <v>4.4279999999999999</v>
      </c>
      <c r="AX41" s="2">
        <v>9.8670000000000009</v>
      </c>
      <c r="AY41" s="2">
        <v>70.935000000000002</v>
      </c>
      <c r="AZ41" s="2">
        <v>237.346</v>
      </c>
      <c r="BA41" s="2">
        <v>658.34500000000003</v>
      </c>
      <c r="BB41" s="2">
        <v>554.577</v>
      </c>
      <c r="BC41" s="2">
        <v>19.242999999999999</v>
      </c>
      <c r="BD41" s="2">
        <v>3.3090000000000002</v>
      </c>
      <c r="BE41" s="2">
        <v>59.671999999999997</v>
      </c>
      <c r="BF41" s="2">
        <v>167.52600000000001</v>
      </c>
      <c r="BG41" s="2">
        <v>50.908000000000001</v>
      </c>
      <c r="BH41" s="2">
        <v>43.234999999999999</v>
      </c>
      <c r="BI41" s="2">
        <v>24.82</v>
      </c>
      <c r="BJ41" s="2">
        <v>40.014000000000003</v>
      </c>
      <c r="BK41" s="2">
        <v>94.311999999999998</v>
      </c>
      <c r="BL41" s="2">
        <v>10.993</v>
      </c>
      <c r="BM41" s="2">
        <v>28.038</v>
      </c>
      <c r="BN41" s="2">
        <v>38.003</v>
      </c>
      <c r="BO41" s="2">
        <v>15.727</v>
      </c>
      <c r="BP41" s="2">
        <v>20.131</v>
      </c>
      <c r="BQ41" s="2">
        <v>7.7549999999999999</v>
      </c>
      <c r="BR41" s="2">
        <v>12.702</v>
      </c>
      <c r="BS41" s="2">
        <v>3.246</v>
      </c>
      <c r="BT41" s="2">
        <v>1.7010000000000001</v>
      </c>
      <c r="BU41" s="2">
        <v>89.599000000000004</v>
      </c>
      <c r="BV41" s="2">
        <v>103.72799999999999</v>
      </c>
      <c r="BW41" s="2">
        <v>6.7249999999999996</v>
      </c>
      <c r="BX41" s="2">
        <v>14.272</v>
      </c>
      <c r="BY41" s="2">
        <v>0.90100000000000002</v>
      </c>
      <c r="BZ41" s="2">
        <v>5.1550000000000002</v>
      </c>
      <c r="CA41" s="2">
        <v>11.099</v>
      </c>
      <c r="CB41" s="2">
        <v>3.5430000000000001</v>
      </c>
      <c r="CC41" s="2">
        <v>0.59499999999999997</v>
      </c>
      <c r="CD41" s="2">
        <v>6.0999999999999999E-2</v>
      </c>
      <c r="CE41" s="2">
        <v>0.05</v>
      </c>
      <c r="CF41" s="2">
        <v>3.9140000000000001</v>
      </c>
      <c r="CG41" s="2">
        <v>6.3810000000000002</v>
      </c>
      <c r="CH41" s="2">
        <v>14.494</v>
      </c>
      <c r="CI41" s="2">
        <v>35.584000000000003</v>
      </c>
      <c r="CJ41" s="2">
        <v>21.972000000000001</v>
      </c>
      <c r="CK41" s="2">
        <v>0.41899999999999998</v>
      </c>
      <c r="CL41" s="2">
        <v>2.79</v>
      </c>
      <c r="CM41" s="2">
        <v>5.1890000000000001</v>
      </c>
      <c r="CN41" s="2">
        <v>1.6990000000000001</v>
      </c>
      <c r="CO41" s="2">
        <v>93.695999999999998</v>
      </c>
      <c r="CP41" s="2">
        <v>1.5169999999999999</v>
      </c>
      <c r="CQ41" s="2">
        <v>5.2329999999999997</v>
      </c>
      <c r="CR41" s="2">
        <v>0.93799999999999994</v>
      </c>
      <c r="CS41" s="2">
        <v>78.328000000000003</v>
      </c>
      <c r="CT41" s="2">
        <v>5.2569999999999997</v>
      </c>
      <c r="CU41" s="2">
        <v>10.506</v>
      </c>
      <c r="CV41" s="2">
        <v>38.814</v>
      </c>
      <c r="CW41" s="2">
        <v>18.167000000000002</v>
      </c>
      <c r="CX41" s="2">
        <v>14.318</v>
      </c>
      <c r="CY41" s="2">
        <v>10.378</v>
      </c>
      <c r="CZ41" s="2">
        <v>0.79400000000000004</v>
      </c>
      <c r="DA41" s="2">
        <v>2.5609999999999999</v>
      </c>
      <c r="DB41" s="2">
        <v>2.2709999999999999</v>
      </c>
      <c r="DC41" s="2">
        <v>24.582000000000001</v>
      </c>
      <c r="DD41" s="2">
        <v>9.8040000000000003</v>
      </c>
      <c r="DE41" s="2">
        <v>7.0629999999999997</v>
      </c>
      <c r="DF41" s="2">
        <v>24.527999999999999</v>
      </c>
      <c r="DG41" s="2">
        <v>2.1760000000000002</v>
      </c>
      <c r="DH41" s="2">
        <v>2.867</v>
      </c>
      <c r="DI41" s="2">
        <v>5.782</v>
      </c>
      <c r="DJ41" s="2">
        <v>2.4129999999999998</v>
      </c>
      <c r="DK41" s="2">
        <v>1.7769999999999999</v>
      </c>
      <c r="DL41" s="2">
        <v>8.4540000000000006</v>
      </c>
      <c r="DM41" s="2">
        <v>6.4779999999999998</v>
      </c>
      <c r="DN41" s="2">
        <v>27.422000000000001</v>
      </c>
      <c r="DO41" s="2">
        <v>20.654</v>
      </c>
      <c r="DP41" s="2">
        <v>9.5190000000000001</v>
      </c>
      <c r="DQ41" s="2">
        <v>0</v>
      </c>
    </row>
    <row r="42" spans="4:121" x14ac:dyDescent="0.2">
      <c r="D42" s="3" t="s">
        <v>158</v>
      </c>
      <c r="E42" s="2">
        <v>5.14</v>
      </c>
      <c r="F42" s="2">
        <v>1.4999999999999999E-2</v>
      </c>
      <c r="G42" s="2">
        <v>0.52900000000000003</v>
      </c>
      <c r="H42" s="2">
        <v>0.96699999999999997</v>
      </c>
      <c r="I42" s="2">
        <v>0.313</v>
      </c>
      <c r="J42" s="2">
        <v>0.11600000000000001</v>
      </c>
      <c r="K42" s="2">
        <v>0.95599999999999996</v>
      </c>
      <c r="L42" s="2">
        <v>0.56599999999999995</v>
      </c>
      <c r="M42" s="2">
        <v>1.917</v>
      </c>
      <c r="N42" s="2">
        <v>0.60399999999999998</v>
      </c>
      <c r="O42" s="2">
        <v>1.7110000000000001</v>
      </c>
      <c r="P42" s="2">
        <v>0.64700000000000002</v>
      </c>
      <c r="Q42" s="2">
        <v>6.6000000000000003E-2</v>
      </c>
      <c r="R42" s="2">
        <v>1.1259999999999999</v>
      </c>
      <c r="S42" s="2">
        <v>8.1000000000000003E-2</v>
      </c>
      <c r="T42" s="2">
        <v>1E-3</v>
      </c>
      <c r="U42" s="2">
        <v>0.81899999999999995</v>
      </c>
      <c r="V42" s="2">
        <v>0.251</v>
      </c>
      <c r="W42" s="2">
        <v>0.21199999999999999</v>
      </c>
      <c r="X42" s="2">
        <v>0.40899999999999997</v>
      </c>
      <c r="Y42" s="2">
        <v>1.617</v>
      </c>
      <c r="Z42" s="2">
        <v>0.40100000000000002</v>
      </c>
      <c r="AA42" s="2">
        <v>5.2530000000000001</v>
      </c>
      <c r="AB42" s="2">
        <v>3.7480000000000002</v>
      </c>
      <c r="AC42" s="2">
        <v>7.0999999999999994E-2</v>
      </c>
      <c r="AD42" s="2">
        <v>2.1</v>
      </c>
      <c r="AE42" s="2">
        <v>3.0369999999999999</v>
      </c>
      <c r="AF42" s="2">
        <v>6.5410000000000004</v>
      </c>
      <c r="AG42" s="2">
        <v>0.255</v>
      </c>
      <c r="AH42" s="2">
        <v>0.80300000000000005</v>
      </c>
      <c r="AI42" s="2">
        <v>8.6280000000000001</v>
      </c>
      <c r="AJ42" s="2">
        <v>0.14000000000000001</v>
      </c>
      <c r="AK42" s="2">
        <v>0.32100000000000001</v>
      </c>
      <c r="AL42" s="2">
        <v>98.381</v>
      </c>
      <c r="AM42" s="2">
        <v>34.246000000000002</v>
      </c>
      <c r="AN42" s="2">
        <v>282.86799999999999</v>
      </c>
      <c r="AO42" s="2">
        <v>19.454000000000001</v>
      </c>
      <c r="AP42" s="2">
        <v>17.882000000000001</v>
      </c>
      <c r="AQ42" s="2">
        <v>0.30299999999999999</v>
      </c>
      <c r="AR42" s="2">
        <v>0.42199999999999999</v>
      </c>
      <c r="AS42" s="2">
        <v>39.164999999999999</v>
      </c>
      <c r="AT42" s="2">
        <v>0.68500000000000005</v>
      </c>
      <c r="AU42" s="2">
        <v>0.14099999999999999</v>
      </c>
      <c r="AV42" s="2">
        <v>1.0640000000000001</v>
      </c>
      <c r="AW42" s="2">
        <v>0.13600000000000001</v>
      </c>
      <c r="AX42" s="2">
        <v>0.41599999999999998</v>
      </c>
      <c r="AY42" s="2">
        <v>10.199</v>
      </c>
      <c r="AZ42" s="2">
        <v>3.8119999999999998</v>
      </c>
      <c r="BA42" s="2">
        <v>5.4189999999999996</v>
      </c>
      <c r="BB42" s="2">
        <v>6.17</v>
      </c>
      <c r="BC42" s="2">
        <v>0.54100000000000004</v>
      </c>
      <c r="BD42" s="2">
        <v>0.16300000000000001</v>
      </c>
      <c r="BE42" s="2">
        <v>844.74800000000005</v>
      </c>
      <c r="BF42" s="2">
        <v>135.42599999999999</v>
      </c>
      <c r="BG42" s="2">
        <v>2.2749999999999999</v>
      </c>
      <c r="BH42" s="2">
        <v>2.177</v>
      </c>
      <c r="BI42" s="2">
        <v>330.44299999999998</v>
      </c>
      <c r="BJ42" s="2">
        <v>305.84399999999999</v>
      </c>
      <c r="BK42" s="2">
        <v>1.9670000000000001</v>
      </c>
      <c r="BL42" s="2">
        <v>0.46899999999999997</v>
      </c>
      <c r="BM42" s="2">
        <v>1.3640000000000001</v>
      </c>
      <c r="BN42" s="2">
        <v>3.2240000000000002</v>
      </c>
      <c r="BO42" s="2">
        <v>0.69099999999999995</v>
      </c>
      <c r="BP42" s="2">
        <v>0.90500000000000003</v>
      </c>
      <c r="BQ42" s="2">
        <v>0.30099999999999999</v>
      </c>
      <c r="BR42" s="2">
        <v>0.55700000000000005</v>
      </c>
      <c r="BS42" s="2">
        <v>0.156</v>
      </c>
      <c r="BT42" s="2">
        <v>7.9000000000000001E-2</v>
      </c>
      <c r="BU42" s="2">
        <v>8.5359999999999996</v>
      </c>
      <c r="BV42" s="2">
        <v>4.3159999999999998</v>
      </c>
      <c r="BW42" s="2">
        <v>0.16900000000000001</v>
      </c>
      <c r="BX42" s="2">
        <v>0.63100000000000001</v>
      </c>
      <c r="BY42" s="2">
        <v>4.5999999999999999E-2</v>
      </c>
      <c r="BZ42" s="2">
        <v>0.22900000000000001</v>
      </c>
      <c r="CA42" s="2">
        <v>0.371</v>
      </c>
      <c r="CB42" s="2">
        <v>0.159</v>
      </c>
      <c r="CC42" s="2">
        <v>3.1E-2</v>
      </c>
      <c r="CD42" s="2">
        <v>3.0000000000000001E-3</v>
      </c>
      <c r="CE42" s="2">
        <v>2E-3</v>
      </c>
      <c r="CF42" s="2">
        <v>0.17799999999999999</v>
      </c>
      <c r="CG42" s="2">
        <v>0.29899999999999999</v>
      </c>
      <c r="CH42" s="2">
        <v>0.78700000000000003</v>
      </c>
      <c r="CI42" s="2">
        <v>1.7789999999999999</v>
      </c>
      <c r="CJ42" s="2">
        <v>0.98299999999999998</v>
      </c>
      <c r="CK42" s="2">
        <v>1.7999999999999999E-2</v>
      </c>
      <c r="CL42" s="2">
        <v>0.123</v>
      </c>
      <c r="CM42" s="2">
        <v>0.24099999999999999</v>
      </c>
      <c r="CN42" s="2">
        <v>5.8000000000000003E-2</v>
      </c>
      <c r="CO42" s="2">
        <v>113.696</v>
      </c>
      <c r="CP42" s="2">
        <v>7.1999999999999995E-2</v>
      </c>
      <c r="CQ42" s="2">
        <v>0.23200000000000001</v>
      </c>
      <c r="CR42" s="2">
        <v>4.3999999999999997E-2</v>
      </c>
      <c r="CS42" s="2">
        <v>2.5000000000000001E-2</v>
      </c>
      <c r="CT42" s="2">
        <v>0.248</v>
      </c>
      <c r="CU42" s="2">
        <v>0.30399999999999999</v>
      </c>
      <c r="CV42" s="2">
        <v>145.04599999999999</v>
      </c>
      <c r="CW42" s="2">
        <v>0.46300000000000002</v>
      </c>
      <c r="CX42" s="2">
        <v>0.57099999999999995</v>
      </c>
      <c r="CY42" s="2">
        <v>0.375</v>
      </c>
      <c r="CZ42" s="2">
        <v>7.0000000000000001E-3</v>
      </c>
      <c r="DA42" s="2">
        <v>3.3000000000000002E-2</v>
      </c>
      <c r="DB42" s="2">
        <v>0.104</v>
      </c>
      <c r="DC42" s="2">
        <v>1.0509999999999999</v>
      </c>
      <c r="DD42" s="2">
        <v>0.34200000000000003</v>
      </c>
      <c r="DE42" s="2">
        <v>0.29499999999999998</v>
      </c>
      <c r="DF42" s="2">
        <v>1.0309999999999999</v>
      </c>
      <c r="DG42" s="2">
        <v>0.111</v>
      </c>
      <c r="DH42" s="2">
        <v>0.127</v>
      </c>
      <c r="DI42" s="2">
        <v>0.26800000000000002</v>
      </c>
      <c r="DJ42" s="2">
        <v>0.14199999999999999</v>
      </c>
      <c r="DK42" s="2">
        <v>7.9000000000000001E-2</v>
      </c>
      <c r="DL42" s="2">
        <v>0.38600000000000001</v>
      </c>
      <c r="DM42" s="2">
        <v>0.29199999999999998</v>
      </c>
      <c r="DN42" s="2">
        <v>1.2789999999999999</v>
      </c>
      <c r="DO42" s="2">
        <v>0.60199999999999998</v>
      </c>
      <c r="DP42" s="2">
        <v>0.32400000000000001</v>
      </c>
      <c r="DQ42" s="2">
        <v>0</v>
      </c>
    </row>
    <row r="43" spans="4:121" x14ac:dyDescent="0.2">
      <c r="D43" s="3" t="s">
        <v>159</v>
      </c>
      <c r="E43" s="2">
        <v>0.34200000000000003</v>
      </c>
      <c r="F43" s="2">
        <v>3.2000000000000001E-2</v>
      </c>
      <c r="G43" s="2">
        <v>2.3719999999999999</v>
      </c>
      <c r="H43" s="2">
        <v>2.9000000000000001E-2</v>
      </c>
      <c r="I43" s="2">
        <v>1.2E-2</v>
      </c>
      <c r="J43" s="2">
        <v>0.17100000000000001</v>
      </c>
      <c r="K43" s="2">
        <v>0.14599999999999999</v>
      </c>
      <c r="L43" s="2">
        <v>0.33200000000000002</v>
      </c>
      <c r="M43" s="2">
        <v>0.151</v>
      </c>
      <c r="N43" s="2">
        <v>0.46</v>
      </c>
      <c r="O43" s="2">
        <v>0.82199999999999995</v>
      </c>
      <c r="P43" s="2">
        <v>0.17399999999999999</v>
      </c>
      <c r="Q43" s="2">
        <v>4.4999999999999998E-2</v>
      </c>
      <c r="R43" s="2">
        <v>9.0999999999999998E-2</v>
      </c>
      <c r="S43" s="2">
        <v>1.0009999999999999</v>
      </c>
      <c r="T43" s="2">
        <v>5.0000000000000001E-3</v>
      </c>
      <c r="U43" s="2">
        <v>0.63100000000000001</v>
      </c>
      <c r="V43" s="2">
        <v>5.5E-2</v>
      </c>
      <c r="W43" s="2">
        <v>0.129</v>
      </c>
      <c r="X43" s="2">
        <v>8.1000000000000003E-2</v>
      </c>
      <c r="Y43" s="2">
        <v>0.56299999999999994</v>
      </c>
      <c r="Z43" s="2">
        <v>0.371</v>
      </c>
      <c r="AA43" s="2">
        <v>3.0049999999999999</v>
      </c>
      <c r="AB43" s="2">
        <v>0.68799999999999994</v>
      </c>
      <c r="AC43" s="2">
        <v>1.7000000000000001E-2</v>
      </c>
      <c r="AD43" s="2">
        <v>0.51300000000000001</v>
      </c>
      <c r="AE43" s="2">
        <v>0.16400000000000001</v>
      </c>
      <c r="AF43" s="2">
        <v>3.2850000000000001</v>
      </c>
      <c r="AG43" s="2">
        <v>0.40300000000000002</v>
      </c>
      <c r="AH43" s="2">
        <v>22.065000000000001</v>
      </c>
      <c r="AI43" s="2">
        <v>0.32100000000000001</v>
      </c>
      <c r="AJ43" s="2">
        <v>0.10199999999999999</v>
      </c>
      <c r="AK43" s="2">
        <v>0.245</v>
      </c>
      <c r="AL43" s="2">
        <v>7.827</v>
      </c>
      <c r="AM43" s="2">
        <v>3.153</v>
      </c>
      <c r="AN43" s="2">
        <v>14.455</v>
      </c>
      <c r="AO43" s="2">
        <v>53.92</v>
      </c>
      <c r="AP43" s="2">
        <v>0.89600000000000002</v>
      </c>
      <c r="AQ43" s="2">
        <v>5.0640000000000001</v>
      </c>
      <c r="AR43" s="2">
        <v>9.4E-2</v>
      </c>
      <c r="AS43" s="2">
        <v>31.806999999999999</v>
      </c>
      <c r="AT43" s="2">
        <v>0.60099999999999998</v>
      </c>
      <c r="AU43" s="2">
        <v>7.2999999999999995E-2</v>
      </c>
      <c r="AV43" s="2">
        <v>0.24199999999999999</v>
      </c>
      <c r="AW43" s="2">
        <v>0.05</v>
      </c>
      <c r="AX43" s="2">
        <v>16.933</v>
      </c>
      <c r="AY43" s="2">
        <v>25.806000000000001</v>
      </c>
      <c r="AZ43" s="2">
        <v>3.8119999999999998</v>
      </c>
      <c r="BA43" s="2">
        <v>301.08199999999999</v>
      </c>
      <c r="BB43" s="2">
        <v>4.3120000000000003</v>
      </c>
      <c r="BC43" s="2">
        <v>3.4340000000000002</v>
      </c>
      <c r="BD43" s="2">
        <v>0.65600000000000003</v>
      </c>
      <c r="BE43" s="2">
        <v>6.891</v>
      </c>
      <c r="BF43" s="2">
        <v>8.1180000000000003</v>
      </c>
      <c r="BG43" s="2">
        <v>17.399999999999999</v>
      </c>
      <c r="BH43" s="2">
        <v>0.48499999999999999</v>
      </c>
      <c r="BI43" s="2">
        <v>1.0529999999999999</v>
      </c>
      <c r="BJ43" s="2">
        <v>4.49</v>
      </c>
      <c r="BK43" s="2">
        <v>473.70499999999998</v>
      </c>
      <c r="BL43" s="2">
        <v>30.361000000000001</v>
      </c>
      <c r="BM43" s="2">
        <v>6.444</v>
      </c>
      <c r="BN43" s="2">
        <v>1.6779999999999999</v>
      </c>
      <c r="BO43" s="2">
        <v>0.54500000000000004</v>
      </c>
      <c r="BP43" s="2">
        <v>1.6759999999999999</v>
      </c>
      <c r="BQ43" s="2">
        <v>0.15</v>
      </c>
      <c r="BR43" s="2">
        <v>0.128</v>
      </c>
      <c r="BS43" s="2">
        <v>0.33400000000000002</v>
      </c>
      <c r="BT43" s="2">
        <v>0.13900000000000001</v>
      </c>
      <c r="BU43" s="2">
        <v>0.66</v>
      </c>
      <c r="BV43" s="2">
        <v>2.9060000000000001</v>
      </c>
      <c r="BW43" s="2">
        <v>0.23699999999999999</v>
      </c>
      <c r="BX43" s="2">
        <v>0.32400000000000001</v>
      </c>
      <c r="BY43" s="2">
        <v>0.24099999999999999</v>
      </c>
      <c r="BZ43" s="2">
        <v>7.0000000000000007E-2</v>
      </c>
      <c r="CA43" s="2">
        <v>0.24199999999999999</v>
      </c>
      <c r="CB43" s="2">
        <v>9.6000000000000002E-2</v>
      </c>
      <c r="CC43" s="2">
        <v>0.191</v>
      </c>
      <c r="CD43" s="2">
        <v>4.4999999999999998E-2</v>
      </c>
      <c r="CE43" s="2">
        <v>4.9000000000000002E-2</v>
      </c>
      <c r="CF43" s="2">
        <v>0.221</v>
      </c>
      <c r="CG43" s="2">
        <v>0.64600000000000002</v>
      </c>
      <c r="CH43" s="2">
        <v>0.7</v>
      </c>
      <c r="CI43" s="2">
        <v>3.2189999999999999</v>
      </c>
      <c r="CJ43" s="2">
        <v>2.9119999999999999</v>
      </c>
      <c r="CK43" s="2">
        <v>1E-3</v>
      </c>
      <c r="CL43" s="2">
        <v>0.45600000000000002</v>
      </c>
      <c r="CM43" s="2">
        <v>0.501</v>
      </c>
      <c r="CN43" s="2">
        <v>5.3999999999999999E-2</v>
      </c>
      <c r="CO43" s="2">
        <v>4.1820000000000004</v>
      </c>
      <c r="CP43" s="2">
        <v>2.8759999999999999</v>
      </c>
      <c r="CQ43" s="2">
        <v>4.5999999999999999E-2</v>
      </c>
      <c r="CR43" s="2">
        <v>0.104</v>
      </c>
      <c r="CS43" s="2">
        <v>20.818999999999999</v>
      </c>
      <c r="CT43" s="2">
        <v>0.64900000000000002</v>
      </c>
      <c r="CU43" s="2">
        <v>0.39200000000000002</v>
      </c>
      <c r="CV43" s="2">
        <v>24.538</v>
      </c>
      <c r="CW43" s="2">
        <v>0.59499999999999997</v>
      </c>
      <c r="CX43" s="2">
        <v>0.43099999999999999</v>
      </c>
      <c r="CY43" s="2">
        <v>0.18099999999999999</v>
      </c>
      <c r="CZ43" s="2">
        <v>9.9000000000000005E-2</v>
      </c>
      <c r="DA43" s="2">
        <v>0.125</v>
      </c>
      <c r="DB43" s="2">
        <v>0.14499999999999999</v>
      </c>
      <c r="DC43" s="2">
        <v>3.7559999999999998</v>
      </c>
      <c r="DD43" s="2">
        <v>0.28100000000000003</v>
      </c>
      <c r="DE43" s="2">
        <v>2.2719999999999998</v>
      </c>
      <c r="DF43" s="2">
        <v>7.43</v>
      </c>
      <c r="DG43" s="2">
        <v>0.13600000000000001</v>
      </c>
      <c r="DH43" s="2">
        <v>4.1000000000000002E-2</v>
      </c>
      <c r="DI43" s="2">
        <v>0.63300000000000001</v>
      </c>
      <c r="DJ43" s="2">
        <v>0.27</v>
      </c>
      <c r="DK43" s="2">
        <v>5.3999999999999999E-2</v>
      </c>
      <c r="DL43" s="2">
        <v>0.28699999999999998</v>
      </c>
      <c r="DM43" s="2">
        <v>0.27100000000000002</v>
      </c>
      <c r="DN43" s="2">
        <v>2.7719999999999998</v>
      </c>
      <c r="DO43" s="2">
        <v>4.6040000000000001</v>
      </c>
      <c r="DP43" s="2">
        <v>34.831000000000003</v>
      </c>
      <c r="DQ43" s="2">
        <v>0</v>
      </c>
    </row>
    <row r="44" spans="4:121" x14ac:dyDescent="0.2">
      <c r="D44" s="3" t="s">
        <v>160</v>
      </c>
      <c r="E44" s="2">
        <v>9.4779999999999998</v>
      </c>
      <c r="F44" s="2">
        <v>2.5000000000000001E-2</v>
      </c>
      <c r="G44" s="2">
        <v>0.96299999999999997</v>
      </c>
      <c r="H44" s="2">
        <v>1.766</v>
      </c>
      <c r="I44" s="2">
        <v>0.57399999999999995</v>
      </c>
      <c r="J44" s="2">
        <v>0.23400000000000001</v>
      </c>
      <c r="K44" s="2">
        <v>1.849</v>
      </c>
      <c r="L44" s="2">
        <v>1.0389999999999999</v>
      </c>
      <c r="M44" s="2">
        <v>3.6480000000000001</v>
      </c>
      <c r="N44" s="2">
        <v>1.1459999999999999</v>
      </c>
      <c r="O44" s="2">
        <v>2.9889999999999999</v>
      </c>
      <c r="P44" s="2">
        <v>1.165</v>
      </c>
      <c r="Q44" s="2">
        <v>0.13600000000000001</v>
      </c>
      <c r="R44" s="2">
        <v>16.611999999999998</v>
      </c>
      <c r="S44" s="2">
        <v>0.20300000000000001</v>
      </c>
      <c r="T44" s="2">
        <v>2.7E-2</v>
      </c>
      <c r="U44" s="2">
        <v>6.899</v>
      </c>
      <c r="V44" s="2">
        <v>0.49099999999999999</v>
      </c>
      <c r="W44" s="2">
        <v>0.44</v>
      </c>
      <c r="X44" s="2">
        <v>0.745</v>
      </c>
      <c r="Y44" s="2">
        <v>3.0939999999999999</v>
      </c>
      <c r="Z44" s="2">
        <v>0.72799999999999998</v>
      </c>
      <c r="AA44" s="2">
        <v>10.553000000000001</v>
      </c>
      <c r="AB44" s="2">
        <v>3.5459999999999998</v>
      </c>
      <c r="AC44" s="2">
        <v>0.17100000000000001</v>
      </c>
      <c r="AD44" s="2">
        <v>10.679</v>
      </c>
      <c r="AE44" s="2">
        <v>2.863</v>
      </c>
      <c r="AF44" s="2">
        <v>19.965</v>
      </c>
      <c r="AG44" s="2">
        <v>0.71599999999999997</v>
      </c>
      <c r="AH44" s="2">
        <v>5.3769999999999998</v>
      </c>
      <c r="AI44" s="2">
        <v>0.65500000000000003</v>
      </c>
      <c r="AJ44" s="2">
        <v>0.28599999999999998</v>
      </c>
      <c r="AK44" s="2">
        <v>0.68700000000000006</v>
      </c>
      <c r="AL44" s="2">
        <v>12.151999999999999</v>
      </c>
      <c r="AM44" s="2">
        <v>10.968999999999999</v>
      </c>
      <c r="AN44" s="2">
        <v>4.7809999999999997</v>
      </c>
      <c r="AO44" s="2">
        <v>16.478999999999999</v>
      </c>
      <c r="AP44" s="2">
        <v>386.334</v>
      </c>
      <c r="AQ44" s="2">
        <v>1.522</v>
      </c>
      <c r="AR44" s="2">
        <v>0.878</v>
      </c>
      <c r="AS44" s="2">
        <v>12.177</v>
      </c>
      <c r="AT44" s="2">
        <v>1.002</v>
      </c>
      <c r="AU44" s="2">
        <v>0.20899999999999999</v>
      </c>
      <c r="AV44" s="2">
        <v>1.92</v>
      </c>
      <c r="AW44" s="2">
        <v>0.24399999999999999</v>
      </c>
      <c r="AX44" s="2">
        <v>0.74399999999999999</v>
      </c>
      <c r="AY44" s="2">
        <v>9.48</v>
      </c>
      <c r="AZ44" s="2">
        <v>75.653999999999996</v>
      </c>
      <c r="BA44" s="2">
        <v>13.416</v>
      </c>
      <c r="BB44" s="2">
        <v>342.34800000000001</v>
      </c>
      <c r="BC44" s="2">
        <v>109.53100000000001</v>
      </c>
      <c r="BD44" s="2">
        <v>0.313</v>
      </c>
      <c r="BE44" s="2">
        <v>0.72499999999999998</v>
      </c>
      <c r="BF44" s="2">
        <v>10.053000000000001</v>
      </c>
      <c r="BG44" s="2">
        <v>4.069</v>
      </c>
      <c r="BH44" s="2">
        <v>3.4590000000000001</v>
      </c>
      <c r="BI44" s="2">
        <v>11.744999999999999</v>
      </c>
      <c r="BJ44" s="2">
        <v>5.484</v>
      </c>
      <c r="BK44" s="2">
        <v>3.657</v>
      </c>
      <c r="BL44" s="2">
        <v>1.226</v>
      </c>
      <c r="BM44" s="2">
        <v>5.0750000000000002</v>
      </c>
      <c r="BN44" s="2">
        <v>0.23799999999999999</v>
      </c>
      <c r="BO44" s="2">
        <v>1.206</v>
      </c>
      <c r="BP44" s="2">
        <v>1.4770000000000001</v>
      </c>
      <c r="BQ44" s="2">
        <v>0.53700000000000003</v>
      </c>
      <c r="BR44" s="2">
        <v>1.0049999999999999</v>
      </c>
      <c r="BS44" s="2">
        <v>1.333</v>
      </c>
      <c r="BT44" s="2">
        <v>0.129</v>
      </c>
      <c r="BU44" s="2">
        <v>2.218</v>
      </c>
      <c r="BV44" s="2">
        <v>7.5890000000000004</v>
      </c>
      <c r="BW44" s="2">
        <v>0.28399999999999997</v>
      </c>
      <c r="BX44" s="2">
        <v>1.145</v>
      </c>
      <c r="BY44" s="2">
        <v>5.8999999999999997E-2</v>
      </c>
      <c r="BZ44" s="2">
        <v>0.41199999999999998</v>
      </c>
      <c r="CA44" s="2">
        <v>0.66400000000000003</v>
      </c>
      <c r="CB44" s="2">
        <v>0.28000000000000003</v>
      </c>
      <c r="CC44" s="2">
        <v>3.6999999999999998E-2</v>
      </c>
      <c r="CD44" s="2">
        <v>0.20200000000000001</v>
      </c>
      <c r="CE44" s="2">
        <v>0.14699999999999999</v>
      </c>
      <c r="CF44" s="2">
        <v>0.30299999999999999</v>
      </c>
      <c r="CG44" s="2">
        <v>0.47799999999999998</v>
      </c>
      <c r="CH44" s="2">
        <v>1.1240000000000001</v>
      </c>
      <c r="CI44" s="2">
        <v>2.6640000000000001</v>
      </c>
      <c r="CJ44" s="2">
        <v>1.4890000000000001</v>
      </c>
      <c r="CK44" s="2">
        <v>3.4000000000000002E-2</v>
      </c>
      <c r="CL44" s="2">
        <v>0.17699999999999999</v>
      </c>
      <c r="CM44" s="2">
        <v>0.40100000000000002</v>
      </c>
      <c r="CN44" s="2">
        <v>0.10100000000000001</v>
      </c>
      <c r="CO44" s="2">
        <v>0.37</v>
      </c>
      <c r="CP44" s="2">
        <v>7.9000000000000001E-2</v>
      </c>
      <c r="CQ44" s="2">
        <v>0.42299999999999999</v>
      </c>
      <c r="CR44" s="2">
        <v>7.0000000000000007E-2</v>
      </c>
      <c r="CS44" s="2">
        <v>9.1999999999999998E-2</v>
      </c>
      <c r="CT44" s="2">
        <v>0.40600000000000003</v>
      </c>
      <c r="CU44" s="2">
        <v>0.94899999999999995</v>
      </c>
      <c r="CV44" s="2">
        <v>1.349</v>
      </c>
      <c r="CW44" s="2">
        <v>1.107</v>
      </c>
      <c r="CX44" s="2">
        <v>1.605</v>
      </c>
      <c r="CY44" s="2">
        <v>1.194</v>
      </c>
      <c r="CZ44" s="2">
        <v>6.5000000000000002E-2</v>
      </c>
      <c r="DA44" s="2">
        <v>8.3000000000000004E-2</v>
      </c>
      <c r="DB44" s="2">
        <v>0.17499999999999999</v>
      </c>
      <c r="DC44" s="2">
        <v>2.0619999999999998</v>
      </c>
      <c r="DD44" s="2">
        <v>0.6</v>
      </c>
      <c r="DE44" s="2">
        <v>12.821999999999999</v>
      </c>
      <c r="DF44" s="2">
        <v>3.0579999999999998</v>
      </c>
      <c r="DG44" s="2">
        <v>1.4319999999999999</v>
      </c>
      <c r="DH44" s="2">
        <v>0.23</v>
      </c>
      <c r="DI44" s="2">
        <v>2.5470000000000002</v>
      </c>
      <c r="DJ44" s="2">
        <v>3.0089999999999999</v>
      </c>
      <c r="DK44" s="2">
        <v>0.14299999999999999</v>
      </c>
      <c r="DL44" s="2">
        <v>1.899</v>
      </c>
      <c r="DM44" s="2">
        <v>1.671</v>
      </c>
      <c r="DN44" s="2">
        <v>2.0720000000000001</v>
      </c>
      <c r="DO44" s="2">
        <v>14.148999999999999</v>
      </c>
      <c r="DP44" s="2">
        <v>0.55200000000000005</v>
      </c>
      <c r="DQ44" s="2">
        <v>0</v>
      </c>
    </row>
    <row r="45" spans="4:121" x14ac:dyDescent="0.2">
      <c r="D45" s="3" t="s">
        <v>161</v>
      </c>
      <c r="E45" s="2">
        <v>0.372</v>
      </c>
      <c r="F45" s="2">
        <v>1.4E-2</v>
      </c>
      <c r="G45" s="2">
        <v>4.2000000000000003E-2</v>
      </c>
      <c r="H45" s="2">
        <v>5.8999999999999997E-2</v>
      </c>
      <c r="I45" s="2">
        <v>0.02</v>
      </c>
      <c r="J45" s="2">
        <v>7.5999999999999998E-2</v>
      </c>
      <c r="K45" s="2">
        <v>0.108</v>
      </c>
      <c r="L45" s="2">
        <v>0.16700000000000001</v>
      </c>
      <c r="M45" s="2">
        <v>0.151</v>
      </c>
      <c r="N45" s="2">
        <v>0.222</v>
      </c>
      <c r="O45" s="2">
        <v>0.78700000000000003</v>
      </c>
      <c r="P45" s="2">
        <v>0.106</v>
      </c>
      <c r="Q45" s="2">
        <v>2.1999999999999999E-2</v>
      </c>
      <c r="R45" s="2">
        <v>5.0999999999999997E-2</v>
      </c>
      <c r="S45" s="2">
        <v>2.5999999999999999E-2</v>
      </c>
      <c r="T45" s="2">
        <v>3.1709999999999998</v>
      </c>
      <c r="U45" s="2">
        <v>8.3000000000000004E-2</v>
      </c>
      <c r="V45" s="2">
        <v>3.5000000000000003E-2</v>
      </c>
      <c r="W45" s="2">
        <v>3.5999999999999997E-2</v>
      </c>
      <c r="X45" s="2">
        <v>5.3999999999999999E-2</v>
      </c>
      <c r="Y45" s="2">
        <v>0.315</v>
      </c>
      <c r="Z45" s="2">
        <v>0.17499999999999999</v>
      </c>
      <c r="AA45" s="2">
        <v>89.147999999999996</v>
      </c>
      <c r="AB45" s="2">
        <v>1.2889999999999999</v>
      </c>
      <c r="AC45" s="2">
        <v>2.3E-2</v>
      </c>
      <c r="AD45" s="2">
        <v>0.24099999999999999</v>
      </c>
      <c r="AE45" s="2">
        <v>0.90500000000000003</v>
      </c>
      <c r="AF45" s="2">
        <v>0.42499999999999999</v>
      </c>
      <c r="AG45" s="2">
        <v>1.3520000000000001</v>
      </c>
      <c r="AH45" s="2">
        <v>119.38800000000001</v>
      </c>
      <c r="AI45" s="2">
        <v>0.20799999999999999</v>
      </c>
      <c r="AJ45" s="2">
        <v>0.46500000000000002</v>
      </c>
      <c r="AK45" s="2">
        <v>1.1439999999999999</v>
      </c>
      <c r="AL45" s="2">
        <v>6.3179999999999996</v>
      </c>
      <c r="AM45" s="2">
        <v>4.6109999999999998</v>
      </c>
      <c r="AN45" s="2">
        <v>7.3999999999999996E-2</v>
      </c>
      <c r="AO45" s="2">
        <v>0.60499999999999998</v>
      </c>
      <c r="AP45" s="2">
        <v>2.88</v>
      </c>
      <c r="AQ45" s="2">
        <v>144.774</v>
      </c>
      <c r="AR45" s="2">
        <v>3.3000000000000002E-2</v>
      </c>
      <c r="AS45" s="2">
        <v>0.84699999999999998</v>
      </c>
      <c r="AT45" s="2">
        <v>0.63400000000000001</v>
      </c>
      <c r="AU45" s="2">
        <v>0.114</v>
      </c>
      <c r="AV45" s="2">
        <v>0.154</v>
      </c>
      <c r="AW45" s="2">
        <v>2.8000000000000001E-2</v>
      </c>
      <c r="AX45" s="2">
        <v>0.1</v>
      </c>
      <c r="AY45" s="2">
        <v>0.58699999999999997</v>
      </c>
      <c r="AZ45" s="2">
        <v>6.101</v>
      </c>
      <c r="BA45" s="2">
        <v>6.0170000000000003</v>
      </c>
      <c r="BB45" s="2">
        <v>9.2880000000000003</v>
      </c>
      <c r="BC45" s="2">
        <v>0.40400000000000003</v>
      </c>
      <c r="BD45" s="2">
        <v>0.28499999999999998</v>
      </c>
      <c r="BE45" s="2">
        <v>9.9000000000000005E-2</v>
      </c>
      <c r="BF45" s="2">
        <v>6.9470000000000001</v>
      </c>
      <c r="BG45" s="2">
        <v>4.3630000000000004</v>
      </c>
      <c r="BH45" s="2">
        <v>0.13300000000000001</v>
      </c>
      <c r="BI45" s="2">
        <v>0.157</v>
      </c>
      <c r="BJ45" s="2">
        <v>0.157</v>
      </c>
      <c r="BK45" s="2">
        <v>0.30399999999999999</v>
      </c>
      <c r="BL45" s="2">
        <v>0.19600000000000001</v>
      </c>
      <c r="BM45" s="2">
        <v>0.93500000000000005</v>
      </c>
      <c r="BN45" s="2">
        <v>9.4E-2</v>
      </c>
      <c r="BO45" s="2">
        <v>0.26400000000000001</v>
      </c>
      <c r="BP45" s="2">
        <v>0.752</v>
      </c>
      <c r="BQ45" s="2">
        <v>7.6999999999999999E-2</v>
      </c>
      <c r="BR45" s="2">
        <v>8.1000000000000003E-2</v>
      </c>
      <c r="BS45" s="2">
        <v>7.8E-2</v>
      </c>
      <c r="BT45" s="2">
        <v>6.3E-2</v>
      </c>
      <c r="BU45" s="2">
        <v>0.29499999999999998</v>
      </c>
      <c r="BV45" s="2">
        <v>1.4530000000000001</v>
      </c>
      <c r="BW45" s="2">
        <v>0.112</v>
      </c>
      <c r="BX45" s="2">
        <v>0.16600000000000001</v>
      </c>
      <c r="BY45" s="2">
        <v>0.104</v>
      </c>
      <c r="BZ45" s="2">
        <v>4.1000000000000002E-2</v>
      </c>
      <c r="CA45" s="2">
        <v>0.121</v>
      </c>
      <c r="CB45" s="2">
        <v>4.8000000000000001E-2</v>
      </c>
      <c r="CC45" s="2">
        <v>8.2000000000000003E-2</v>
      </c>
      <c r="CD45" s="2">
        <v>1E-3</v>
      </c>
      <c r="CE45" s="2">
        <v>1E-3</v>
      </c>
      <c r="CF45" s="2">
        <v>0.10199999999999999</v>
      </c>
      <c r="CG45" s="2">
        <v>0.28699999999999998</v>
      </c>
      <c r="CH45" s="2">
        <v>0.80400000000000005</v>
      </c>
      <c r="CI45" s="2">
        <v>1.905</v>
      </c>
      <c r="CJ45" s="2">
        <v>78.593000000000004</v>
      </c>
      <c r="CK45" s="2">
        <v>0.52200000000000002</v>
      </c>
      <c r="CL45" s="2">
        <v>0.19900000000000001</v>
      </c>
      <c r="CM45" s="2">
        <v>0.214</v>
      </c>
      <c r="CN45" s="2">
        <v>7.64</v>
      </c>
      <c r="CO45" s="2">
        <v>0.73899999999999999</v>
      </c>
      <c r="CP45" s="2">
        <v>0.219</v>
      </c>
      <c r="CQ45" s="2">
        <v>2.9000000000000001E-2</v>
      </c>
      <c r="CR45" s="2">
        <v>5.2999999999999999E-2</v>
      </c>
      <c r="CS45" s="2">
        <v>5.7000000000000002E-2</v>
      </c>
      <c r="CT45" s="2">
        <v>0.27300000000000002</v>
      </c>
      <c r="CU45" s="2">
        <v>5.0540000000000003</v>
      </c>
      <c r="CV45" s="2">
        <v>8.1660000000000004</v>
      </c>
      <c r="CW45" s="2">
        <v>2.6920000000000002</v>
      </c>
      <c r="CX45" s="2">
        <v>7.6710000000000003</v>
      </c>
      <c r="CY45" s="2">
        <v>5.843</v>
      </c>
      <c r="CZ45" s="2">
        <v>3.1259999999999999</v>
      </c>
      <c r="DA45" s="2">
        <v>2.9000000000000001E-2</v>
      </c>
      <c r="DB45" s="2">
        <v>6.6000000000000003E-2</v>
      </c>
      <c r="DC45" s="2">
        <v>361.22399999999999</v>
      </c>
      <c r="DD45" s="2">
        <v>276.80200000000002</v>
      </c>
      <c r="DE45" s="2">
        <v>22.396999999999998</v>
      </c>
      <c r="DF45" s="2">
        <v>3.3079999999999998</v>
      </c>
      <c r="DG45" s="2">
        <v>4.4999999999999998E-2</v>
      </c>
      <c r="DH45" s="2">
        <v>1.2999999999999999E-2</v>
      </c>
      <c r="DI45" s="2">
        <v>0.23100000000000001</v>
      </c>
      <c r="DJ45" s="2">
        <v>7.6999999999999999E-2</v>
      </c>
      <c r="DK45" s="2">
        <v>0.13800000000000001</v>
      </c>
      <c r="DL45" s="2">
        <v>0.13300000000000001</v>
      </c>
      <c r="DM45" s="2">
        <v>9.7000000000000003E-2</v>
      </c>
      <c r="DN45" s="2">
        <v>1.2130000000000001</v>
      </c>
      <c r="DO45" s="2">
        <v>0.85199999999999998</v>
      </c>
      <c r="DP45" s="2">
        <v>0.17699999999999999</v>
      </c>
      <c r="DQ45" s="2">
        <v>0</v>
      </c>
    </row>
    <row r="46" spans="4:121" x14ac:dyDescent="0.2">
      <c r="D46" s="3" t="s">
        <v>162</v>
      </c>
      <c r="E46" s="2">
        <v>6.2839999999999998</v>
      </c>
      <c r="F46" s="2">
        <v>6.9000000000000006E-2</v>
      </c>
      <c r="G46" s="2">
        <v>1.752</v>
      </c>
      <c r="H46" s="2">
        <v>1.073</v>
      </c>
      <c r="I46" s="2">
        <v>0.749</v>
      </c>
      <c r="J46" s="2">
        <v>0.36799999999999999</v>
      </c>
      <c r="K46" s="2">
        <v>1.861</v>
      </c>
      <c r="L46" s="2">
        <v>1.2150000000000001</v>
      </c>
      <c r="M46" s="2">
        <v>3.4849999999999999</v>
      </c>
      <c r="N46" s="2">
        <v>2.3740000000000001</v>
      </c>
      <c r="O46" s="2">
        <v>4.2130000000000001</v>
      </c>
      <c r="P46" s="2">
        <v>1.5369999999999999</v>
      </c>
      <c r="Q46" s="2">
        <v>0.54100000000000004</v>
      </c>
      <c r="R46" s="2">
        <v>0.76100000000000001</v>
      </c>
      <c r="S46" s="2">
        <v>0.21099999999999999</v>
      </c>
      <c r="T46" s="2">
        <v>6.0000000000000001E-3</v>
      </c>
      <c r="U46" s="2">
        <v>2.34</v>
      </c>
      <c r="V46" s="2">
        <v>1.181</v>
      </c>
      <c r="W46" s="2">
        <v>0.45</v>
      </c>
      <c r="X46" s="2">
        <v>0.56799999999999995</v>
      </c>
      <c r="Y46" s="2">
        <v>2.806</v>
      </c>
      <c r="Z46" s="2">
        <v>5.9480000000000004</v>
      </c>
      <c r="AA46" s="2">
        <v>9.1509999999999998</v>
      </c>
      <c r="AB46" s="2">
        <v>3.9580000000000002</v>
      </c>
      <c r="AC46" s="2">
        <v>0.185</v>
      </c>
      <c r="AD46" s="2">
        <v>5.0330000000000004</v>
      </c>
      <c r="AE46" s="2">
        <v>3.03</v>
      </c>
      <c r="AF46" s="2">
        <v>15.542</v>
      </c>
      <c r="AG46" s="2">
        <v>1.738</v>
      </c>
      <c r="AH46" s="2">
        <v>2.5390000000000001</v>
      </c>
      <c r="AI46" s="2">
        <v>1.4059999999999999</v>
      </c>
      <c r="AJ46" s="2">
        <v>0.27500000000000002</v>
      </c>
      <c r="AK46" s="2">
        <v>0.84699999999999998</v>
      </c>
      <c r="AL46" s="2">
        <v>19.914000000000001</v>
      </c>
      <c r="AM46" s="2">
        <v>9.33</v>
      </c>
      <c r="AN46" s="2">
        <v>1.0649999999999999</v>
      </c>
      <c r="AO46" s="2">
        <v>1.2210000000000001</v>
      </c>
      <c r="AP46" s="2">
        <v>3.363</v>
      </c>
      <c r="AQ46" s="2">
        <v>0.872</v>
      </c>
      <c r="AR46" s="2">
        <v>19.004000000000001</v>
      </c>
      <c r="AS46" s="2">
        <v>3.165</v>
      </c>
      <c r="AT46" s="2">
        <v>1.3879999999999999</v>
      </c>
      <c r="AU46" s="2">
        <v>0.20899999999999999</v>
      </c>
      <c r="AV46" s="2">
        <v>1.4870000000000001</v>
      </c>
      <c r="AW46" s="2">
        <v>0.219</v>
      </c>
      <c r="AX46" s="2">
        <v>1.458</v>
      </c>
      <c r="AY46" s="2">
        <v>8.6669999999999998</v>
      </c>
      <c r="AZ46" s="2">
        <v>13.351000000000001</v>
      </c>
      <c r="BA46" s="2">
        <v>14.162000000000001</v>
      </c>
      <c r="BB46" s="2">
        <v>16.567</v>
      </c>
      <c r="BC46" s="2">
        <v>5.4290000000000003</v>
      </c>
      <c r="BD46" s="2">
        <v>1.149</v>
      </c>
      <c r="BE46" s="2">
        <v>1.0149999999999999</v>
      </c>
      <c r="BF46" s="2">
        <v>19.241</v>
      </c>
      <c r="BG46" s="2">
        <v>80.210999999999999</v>
      </c>
      <c r="BH46" s="2">
        <v>2.1269999999999998</v>
      </c>
      <c r="BI46" s="2">
        <v>1.06</v>
      </c>
      <c r="BJ46" s="2">
        <v>1.4510000000000001</v>
      </c>
      <c r="BK46" s="2">
        <v>2.9630000000000001</v>
      </c>
      <c r="BL46" s="2">
        <v>0.60799999999999998</v>
      </c>
      <c r="BM46" s="2">
        <v>3.28</v>
      </c>
      <c r="BN46" s="2">
        <v>0.81699999999999995</v>
      </c>
      <c r="BO46" s="2">
        <v>3.766</v>
      </c>
      <c r="BP46" s="2">
        <v>12.339</v>
      </c>
      <c r="BQ46" s="2">
        <v>0.70499999999999996</v>
      </c>
      <c r="BR46" s="2">
        <v>0.78100000000000003</v>
      </c>
      <c r="BS46" s="2">
        <v>55.34</v>
      </c>
      <c r="BT46" s="2">
        <v>3.4580000000000002</v>
      </c>
      <c r="BU46" s="2">
        <v>1.9610000000000001</v>
      </c>
      <c r="BV46" s="2">
        <v>8.8350000000000009</v>
      </c>
      <c r="BW46" s="2">
        <v>0.52300000000000002</v>
      </c>
      <c r="BX46" s="2">
        <v>1.1679999999999999</v>
      </c>
      <c r="BY46" s="2">
        <v>0.40100000000000002</v>
      </c>
      <c r="BZ46" s="2">
        <v>0.34699999999999998</v>
      </c>
      <c r="CA46" s="2">
        <v>0.75900000000000001</v>
      </c>
      <c r="CB46" s="2">
        <v>0.31</v>
      </c>
      <c r="CC46" s="2">
        <v>0.34899999999999998</v>
      </c>
      <c r="CD46" s="2">
        <v>2.5000000000000001E-2</v>
      </c>
      <c r="CE46" s="2">
        <v>2.5999999999999999E-2</v>
      </c>
      <c r="CF46" s="2">
        <v>0.51300000000000001</v>
      </c>
      <c r="CG46" s="2">
        <v>1.2629999999999999</v>
      </c>
      <c r="CH46" s="2">
        <v>1.768</v>
      </c>
      <c r="CI46" s="2">
        <v>6.3029999999999999</v>
      </c>
      <c r="CJ46" s="2">
        <v>5.2859999999999996</v>
      </c>
      <c r="CK46" s="2">
        <v>2.4E-2</v>
      </c>
      <c r="CL46" s="2">
        <v>0.82099999999999995</v>
      </c>
      <c r="CM46" s="2">
        <v>0.96799999999999997</v>
      </c>
      <c r="CN46" s="2">
        <v>1.5169999999999999</v>
      </c>
      <c r="CO46" s="2">
        <v>2.9220000000000002</v>
      </c>
      <c r="CP46" s="2">
        <v>1.0980000000000001</v>
      </c>
      <c r="CQ46" s="2">
        <v>0.309</v>
      </c>
      <c r="CR46" s="2">
        <v>0.24299999999999999</v>
      </c>
      <c r="CS46" s="2">
        <v>24.891999999999999</v>
      </c>
      <c r="CT46" s="2">
        <v>1.4670000000000001</v>
      </c>
      <c r="CU46" s="2">
        <v>4.2990000000000004</v>
      </c>
      <c r="CV46" s="2">
        <v>2.7919999999999998</v>
      </c>
      <c r="CW46" s="2">
        <v>0.23400000000000001</v>
      </c>
      <c r="CX46" s="2">
        <v>24.396000000000001</v>
      </c>
      <c r="CY46" s="2">
        <v>20.286000000000001</v>
      </c>
      <c r="CZ46" s="2">
        <v>5.5759999999999996</v>
      </c>
      <c r="DA46" s="2">
        <v>9.2750000000000004</v>
      </c>
      <c r="DB46" s="2">
        <v>0.32200000000000001</v>
      </c>
      <c r="DC46" s="2">
        <v>21.257999999999999</v>
      </c>
      <c r="DD46" s="2">
        <v>10.499000000000001</v>
      </c>
      <c r="DE46" s="2">
        <v>16.22</v>
      </c>
      <c r="DF46" s="2">
        <v>522.125</v>
      </c>
      <c r="DG46" s="2">
        <v>12.965999999999999</v>
      </c>
      <c r="DH46" s="2">
        <v>18.129000000000001</v>
      </c>
      <c r="DI46" s="2">
        <v>3.9119999999999999</v>
      </c>
      <c r="DJ46" s="2">
        <v>2.238</v>
      </c>
      <c r="DK46" s="2">
        <v>9.6920000000000002</v>
      </c>
      <c r="DL46" s="2">
        <v>46.082999999999998</v>
      </c>
      <c r="DM46" s="2">
        <v>23.048999999999999</v>
      </c>
      <c r="DN46" s="2">
        <v>7.0620000000000003</v>
      </c>
      <c r="DO46" s="2">
        <v>1.5509999999999999</v>
      </c>
      <c r="DP46" s="2">
        <v>2.2269999999999999</v>
      </c>
      <c r="DQ46" s="2">
        <v>0</v>
      </c>
    </row>
    <row r="47" spans="4:121" x14ac:dyDescent="0.2">
      <c r="D47" s="3" t="s">
        <v>163</v>
      </c>
      <c r="E47" s="2">
        <v>1319.991</v>
      </c>
      <c r="F47" s="2">
        <v>13.23</v>
      </c>
      <c r="G47" s="2">
        <v>183.691</v>
      </c>
      <c r="H47" s="2">
        <v>65.028000000000006</v>
      </c>
      <c r="I47" s="2">
        <v>21.021000000000001</v>
      </c>
      <c r="J47" s="2">
        <v>6.173</v>
      </c>
      <c r="K47" s="2">
        <v>63.212000000000003</v>
      </c>
      <c r="L47" s="2">
        <v>35.209000000000003</v>
      </c>
      <c r="M47" s="2">
        <v>128.25399999999999</v>
      </c>
      <c r="N47" s="2">
        <v>36.725999999999999</v>
      </c>
      <c r="O47" s="2">
        <v>94.43</v>
      </c>
      <c r="P47" s="2">
        <v>42.1</v>
      </c>
      <c r="Q47" s="2">
        <v>4.1040000000000001</v>
      </c>
      <c r="R47" s="2">
        <v>19.54</v>
      </c>
      <c r="S47" s="2">
        <v>5.0570000000000004</v>
      </c>
      <c r="T47" s="2">
        <v>8.1000000000000003E-2</v>
      </c>
      <c r="U47" s="2">
        <v>49.244</v>
      </c>
      <c r="V47" s="2">
        <v>16.567</v>
      </c>
      <c r="W47" s="2">
        <v>19.116</v>
      </c>
      <c r="X47" s="2">
        <v>26.908000000000001</v>
      </c>
      <c r="Y47" s="2">
        <v>103.613</v>
      </c>
      <c r="Z47" s="2">
        <v>24.289000000000001</v>
      </c>
      <c r="AA47" s="2">
        <v>306.23399999999998</v>
      </c>
      <c r="AB47" s="2">
        <v>74.382999999999996</v>
      </c>
      <c r="AC47" s="2">
        <v>4.7720000000000002</v>
      </c>
      <c r="AD47" s="2">
        <v>138.79400000000001</v>
      </c>
      <c r="AE47" s="2">
        <v>84.667000000000002</v>
      </c>
      <c r="AF47" s="2">
        <v>178.43600000000001</v>
      </c>
      <c r="AG47" s="2">
        <v>11.798999999999999</v>
      </c>
      <c r="AH47" s="2">
        <v>1012.216</v>
      </c>
      <c r="AI47" s="2">
        <v>30.818999999999999</v>
      </c>
      <c r="AJ47" s="2">
        <v>9.3539999999999992</v>
      </c>
      <c r="AK47" s="2">
        <v>16.158000000000001</v>
      </c>
      <c r="AL47" s="2">
        <v>278.69600000000003</v>
      </c>
      <c r="AM47" s="2">
        <v>157.86500000000001</v>
      </c>
      <c r="AN47" s="2">
        <v>29.228999999999999</v>
      </c>
      <c r="AO47" s="2">
        <v>40.314999999999998</v>
      </c>
      <c r="AP47" s="2">
        <v>107.313</v>
      </c>
      <c r="AQ47" s="2">
        <v>18.385000000000002</v>
      </c>
      <c r="AR47" s="2">
        <v>28.207000000000001</v>
      </c>
      <c r="AS47" s="2">
        <v>71.635999999999996</v>
      </c>
      <c r="AT47" s="2">
        <v>27.47</v>
      </c>
      <c r="AU47" s="2">
        <v>5.9560000000000004</v>
      </c>
      <c r="AV47" s="2">
        <v>69.625</v>
      </c>
      <c r="AW47" s="2">
        <v>8.7289999999999992</v>
      </c>
      <c r="AX47" s="2">
        <v>26.402999999999999</v>
      </c>
      <c r="AY47" s="2">
        <v>113.321</v>
      </c>
      <c r="AZ47" s="2">
        <v>182.298</v>
      </c>
      <c r="BA47" s="2">
        <v>342.202</v>
      </c>
      <c r="BB47" s="2">
        <v>153.05099999999999</v>
      </c>
      <c r="BC47" s="2">
        <v>2.3530000000000002</v>
      </c>
      <c r="BD47" s="2">
        <v>5.0510000000000002</v>
      </c>
      <c r="BE47" s="2">
        <v>19.494</v>
      </c>
      <c r="BF47" s="2">
        <v>218.56</v>
      </c>
      <c r="BG47" s="2">
        <v>116.328</v>
      </c>
      <c r="BH47" s="2">
        <v>1507.3019999999999</v>
      </c>
      <c r="BI47" s="2">
        <v>271.66000000000003</v>
      </c>
      <c r="BJ47" s="2">
        <v>58.350999999999999</v>
      </c>
      <c r="BK47" s="2">
        <v>1581.7139999999999</v>
      </c>
      <c r="BL47" s="2">
        <v>250.22499999999999</v>
      </c>
      <c r="BM47" s="2">
        <v>188.297</v>
      </c>
      <c r="BN47" s="2">
        <v>6.8849999999999998</v>
      </c>
      <c r="BO47" s="2">
        <v>41.695999999999998</v>
      </c>
      <c r="BP47" s="2">
        <v>45.902000000000001</v>
      </c>
      <c r="BQ47" s="2">
        <v>19.096</v>
      </c>
      <c r="BR47" s="2">
        <v>36.436999999999998</v>
      </c>
      <c r="BS47" s="2">
        <v>8.4939999999999998</v>
      </c>
      <c r="BT47" s="2">
        <v>4.2869999999999999</v>
      </c>
      <c r="BU47" s="2">
        <v>77.405000000000001</v>
      </c>
      <c r="BV47" s="2">
        <v>265.15899999999999</v>
      </c>
      <c r="BW47" s="2">
        <v>9.2739999999999991</v>
      </c>
      <c r="BX47" s="2">
        <v>39.768999999999998</v>
      </c>
      <c r="BY47" s="2">
        <v>0.93600000000000005</v>
      </c>
      <c r="BZ47" s="2">
        <v>14.83</v>
      </c>
      <c r="CA47" s="2">
        <v>22.878</v>
      </c>
      <c r="CB47" s="2">
        <v>9.8460000000000001</v>
      </c>
      <c r="CC47" s="2">
        <v>0.373</v>
      </c>
      <c r="CD47" s="2">
        <v>0.05</v>
      </c>
      <c r="CE47" s="2">
        <v>2.3E-2</v>
      </c>
      <c r="CF47" s="2">
        <v>10.048</v>
      </c>
      <c r="CG47" s="2">
        <v>14.305</v>
      </c>
      <c r="CH47" s="2">
        <v>28.573</v>
      </c>
      <c r="CI47" s="2">
        <v>73.316000000000003</v>
      </c>
      <c r="CJ47" s="2">
        <v>40.018000000000001</v>
      </c>
      <c r="CK47" s="2">
        <v>1.242</v>
      </c>
      <c r="CL47" s="2">
        <v>4.1360000000000001</v>
      </c>
      <c r="CM47" s="2">
        <v>11.932</v>
      </c>
      <c r="CN47" s="2">
        <v>3.464</v>
      </c>
      <c r="CO47" s="2">
        <v>4.593</v>
      </c>
      <c r="CP47" s="2">
        <v>0.22800000000000001</v>
      </c>
      <c r="CQ47" s="2">
        <v>15.348000000000001</v>
      </c>
      <c r="CR47" s="2">
        <v>2.0409999999999999</v>
      </c>
      <c r="CS47" s="2">
        <v>70.745999999999995</v>
      </c>
      <c r="CT47" s="2">
        <v>11.118</v>
      </c>
      <c r="CU47" s="2">
        <v>19.224</v>
      </c>
      <c r="CV47" s="2">
        <v>598.02700000000004</v>
      </c>
      <c r="CW47" s="2">
        <v>27.074999999999999</v>
      </c>
      <c r="CX47" s="2">
        <v>35.966000000000001</v>
      </c>
      <c r="CY47" s="2">
        <v>24.244</v>
      </c>
      <c r="CZ47" s="2">
        <v>2.1000000000000001E-2</v>
      </c>
      <c r="DA47" s="2">
        <v>2.1280000000000001</v>
      </c>
      <c r="DB47" s="2">
        <v>5.7110000000000003</v>
      </c>
      <c r="DC47" s="2">
        <v>67.316999999999993</v>
      </c>
      <c r="DD47" s="2">
        <v>20.712</v>
      </c>
      <c r="DE47" s="2">
        <v>18.204000000000001</v>
      </c>
      <c r="DF47" s="2">
        <v>67.319000000000003</v>
      </c>
      <c r="DG47" s="2">
        <v>5.7560000000000002</v>
      </c>
      <c r="DH47" s="2">
        <v>8.516</v>
      </c>
      <c r="DI47" s="2">
        <v>13.602</v>
      </c>
      <c r="DJ47" s="2">
        <v>5.8789999999999996</v>
      </c>
      <c r="DK47" s="2">
        <v>4.9109999999999996</v>
      </c>
      <c r="DL47" s="2">
        <v>23.245000000000001</v>
      </c>
      <c r="DM47" s="2">
        <v>19.536000000000001</v>
      </c>
      <c r="DN47" s="2">
        <v>61.774000000000001</v>
      </c>
      <c r="DO47" s="2">
        <v>10.661</v>
      </c>
      <c r="DP47" s="2">
        <v>18.388000000000002</v>
      </c>
      <c r="DQ47" s="2">
        <v>0</v>
      </c>
    </row>
    <row r="48" spans="4:121" x14ac:dyDescent="0.2">
      <c r="D48" s="3" t="s">
        <v>164</v>
      </c>
      <c r="E48" s="2">
        <v>1282.558</v>
      </c>
      <c r="F48" s="2">
        <v>10.068</v>
      </c>
      <c r="G48" s="2">
        <v>57.463999999999999</v>
      </c>
      <c r="H48" s="2">
        <v>3.08</v>
      </c>
      <c r="I48" s="2">
        <v>34.549999999999997</v>
      </c>
      <c r="J48" s="2">
        <v>2.5059999999999998</v>
      </c>
      <c r="K48" s="2">
        <v>220.16200000000001</v>
      </c>
      <c r="L48" s="2">
        <v>72.822000000000003</v>
      </c>
      <c r="M48" s="2">
        <v>211.83600000000001</v>
      </c>
      <c r="N48" s="2">
        <v>111.248</v>
      </c>
      <c r="O48" s="2">
        <v>309.93</v>
      </c>
      <c r="P48" s="2">
        <v>84.849000000000004</v>
      </c>
      <c r="Q48" s="2">
        <v>3.88</v>
      </c>
      <c r="R48" s="2">
        <v>46.456000000000003</v>
      </c>
      <c r="S48" s="2">
        <v>1.3680000000000001</v>
      </c>
      <c r="T48" s="2">
        <v>0.53900000000000003</v>
      </c>
      <c r="U48" s="2">
        <v>96.647000000000006</v>
      </c>
      <c r="V48" s="2">
        <v>82.019000000000005</v>
      </c>
      <c r="W48" s="2">
        <v>53.755000000000003</v>
      </c>
      <c r="X48" s="2">
        <v>113.34099999999999</v>
      </c>
      <c r="Y48" s="2">
        <v>224.27500000000001</v>
      </c>
      <c r="Z48" s="2">
        <v>143.51300000000001</v>
      </c>
      <c r="AA48" s="2">
        <v>206.059</v>
      </c>
      <c r="AB48" s="2">
        <v>235.21299999999999</v>
      </c>
      <c r="AC48" s="2">
        <v>62.896000000000001</v>
      </c>
      <c r="AD48" s="2">
        <v>268.29500000000002</v>
      </c>
      <c r="AE48" s="2">
        <v>185.786</v>
      </c>
      <c r="AF48" s="2">
        <v>252.07300000000001</v>
      </c>
      <c r="AG48" s="2">
        <v>20.885000000000002</v>
      </c>
      <c r="AH48" s="2">
        <v>37.045000000000002</v>
      </c>
      <c r="AI48" s="2">
        <v>20.603999999999999</v>
      </c>
      <c r="AJ48" s="2">
        <v>25.824999999999999</v>
      </c>
      <c r="AK48" s="2">
        <v>8.5540000000000003</v>
      </c>
      <c r="AL48" s="2">
        <v>169.035</v>
      </c>
      <c r="AM48" s="2">
        <v>101.14</v>
      </c>
      <c r="AN48" s="2">
        <v>28.515999999999998</v>
      </c>
      <c r="AO48" s="2">
        <v>12.074999999999999</v>
      </c>
      <c r="AP48" s="2">
        <v>63.92</v>
      </c>
      <c r="AQ48" s="2">
        <v>14.561</v>
      </c>
      <c r="AR48" s="2">
        <v>30.071000000000002</v>
      </c>
      <c r="AS48" s="2">
        <v>38.533000000000001</v>
      </c>
      <c r="AT48" s="2">
        <v>166.97800000000001</v>
      </c>
      <c r="AU48" s="2">
        <v>19.988</v>
      </c>
      <c r="AV48" s="2">
        <v>288.92200000000003</v>
      </c>
      <c r="AW48" s="2">
        <v>166.54499999999999</v>
      </c>
      <c r="AX48" s="2">
        <v>154.79499999999999</v>
      </c>
      <c r="AY48" s="2">
        <v>116.672</v>
      </c>
      <c r="AZ48" s="2">
        <v>100.54600000000001</v>
      </c>
      <c r="BA48" s="2">
        <v>134.32300000000001</v>
      </c>
      <c r="BB48" s="2">
        <v>40.103999999999999</v>
      </c>
      <c r="BC48" s="2">
        <v>0</v>
      </c>
      <c r="BD48" s="2">
        <v>84.400999999999996</v>
      </c>
      <c r="BE48" s="2">
        <v>104.73699999999999</v>
      </c>
      <c r="BF48" s="2">
        <v>559.53099999999995</v>
      </c>
      <c r="BG48" s="2">
        <v>688.39400000000001</v>
      </c>
      <c r="BH48" s="2">
        <v>108.9</v>
      </c>
      <c r="BI48" s="2">
        <v>45.152999999999999</v>
      </c>
      <c r="BJ48" s="2">
        <v>72.543000000000006</v>
      </c>
      <c r="BK48" s="2">
        <v>22.399000000000001</v>
      </c>
      <c r="BL48" s="2">
        <v>3.8780000000000001</v>
      </c>
      <c r="BM48" s="2">
        <v>216.99700000000001</v>
      </c>
      <c r="BN48" s="2">
        <v>20.649000000000001</v>
      </c>
      <c r="BO48" s="2">
        <v>231.518</v>
      </c>
      <c r="BP48" s="2">
        <v>471.33300000000003</v>
      </c>
      <c r="BQ48" s="2">
        <v>41.637999999999998</v>
      </c>
      <c r="BR48" s="2">
        <v>6.569</v>
      </c>
      <c r="BS48" s="2">
        <v>54.600999999999999</v>
      </c>
      <c r="BT48" s="2">
        <v>42.978999999999999</v>
      </c>
      <c r="BU48" s="2">
        <v>137.30799999999999</v>
      </c>
      <c r="BV48" s="2">
        <v>143.899</v>
      </c>
      <c r="BW48" s="2">
        <v>22.236999999999998</v>
      </c>
      <c r="BX48" s="2">
        <v>70.099000000000004</v>
      </c>
      <c r="BY48" s="2">
        <v>37.406999999999996</v>
      </c>
      <c r="BZ48" s="2">
        <v>50.476999999999997</v>
      </c>
      <c r="CA48" s="2">
        <v>12.407999999999999</v>
      </c>
      <c r="CB48" s="2">
        <v>51.935000000000002</v>
      </c>
      <c r="CC48" s="2">
        <v>95.463999999999999</v>
      </c>
      <c r="CD48" s="2">
        <v>40.54</v>
      </c>
      <c r="CE48" s="2">
        <v>8.1340000000000003</v>
      </c>
      <c r="CF48" s="2">
        <v>26.367000000000001</v>
      </c>
      <c r="CG48" s="2">
        <v>47.363</v>
      </c>
      <c r="CH48" s="2">
        <v>39.838999999999999</v>
      </c>
      <c r="CI48" s="2">
        <v>169.54300000000001</v>
      </c>
      <c r="CJ48" s="2">
        <v>25.338000000000001</v>
      </c>
      <c r="CK48" s="2">
        <v>16.907</v>
      </c>
      <c r="CL48" s="2">
        <v>40.450000000000003</v>
      </c>
      <c r="CM48" s="2">
        <v>30.722999999999999</v>
      </c>
      <c r="CN48" s="2">
        <v>5.8259999999999996</v>
      </c>
      <c r="CO48" s="2">
        <v>47.85</v>
      </c>
      <c r="CP48" s="2">
        <v>31.995000000000001</v>
      </c>
      <c r="CQ48" s="2">
        <v>9.4700000000000006</v>
      </c>
      <c r="CR48" s="2">
        <v>5.04</v>
      </c>
      <c r="CS48" s="2">
        <v>51.088999999999999</v>
      </c>
      <c r="CT48" s="2">
        <v>23.991</v>
      </c>
      <c r="CU48" s="2">
        <v>119.06399999999999</v>
      </c>
      <c r="CV48" s="2">
        <v>126.306</v>
      </c>
      <c r="CW48" s="2">
        <v>19.786999999999999</v>
      </c>
      <c r="CX48" s="2">
        <v>467.46499999999997</v>
      </c>
      <c r="CY48" s="2">
        <v>66.647999999999996</v>
      </c>
      <c r="CZ48" s="2">
        <v>238.036</v>
      </c>
      <c r="DA48" s="2">
        <v>3.6880000000000002</v>
      </c>
      <c r="DB48" s="2">
        <v>3.41</v>
      </c>
      <c r="DC48" s="2">
        <v>357.47500000000002</v>
      </c>
      <c r="DD48" s="2">
        <v>197.61</v>
      </c>
      <c r="DE48" s="2">
        <v>111.646</v>
      </c>
      <c r="DF48" s="2">
        <v>541.23299999999995</v>
      </c>
      <c r="DG48" s="2">
        <v>83.295000000000002</v>
      </c>
      <c r="DH48" s="2">
        <v>8.218</v>
      </c>
      <c r="DI48" s="2">
        <v>93.745999999999995</v>
      </c>
      <c r="DJ48" s="2">
        <v>5.359</v>
      </c>
      <c r="DK48" s="2">
        <v>105.146</v>
      </c>
      <c r="DL48" s="2">
        <v>63.584000000000003</v>
      </c>
      <c r="DM48" s="2">
        <v>39.805</v>
      </c>
      <c r="DN48" s="2">
        <v>46.8</v>
      </c>
      <c r="DO48" s="2">
        <v>8.843</v>
      </c>
      <c r="DP48" s="2">
        <v>21.169</v>
      </c>
      <c r="DQ48" s="2">
        <v>0</v>
      </c>
    </row>
    <row r="49" spans="4:121" x14ac:dyDescent="0.2">
      <c r="D49" s="3" t="s">
        <v>165</v>
      </c>
      <c r="E49" s="2">
        <v>66.930000000000007</v>
      </c>
      <c r="F49" s="2">
        <v>0</v>
      </c>
      <c r="G49" s="2">
        <v>0</v>
      </c>
      <c r="H49" s="2">
        <v>0</v>
      </c>
      <c r="I49" s="2">
        <v>32.057000000000002</v>
      </c>
      <c r="J49" s="2">
        <v>0.34799999999999998</v>
      </c>
      <c r="K49" s="2">
        <v>119.194</v>
      </c>
      <c r="L49" s="2">
        <v>93.977000000000004</v>
      </c>
      <c r="M49" s="2">
        <v>276.81700000000001</v>
      </c>
      <c r="N49" s="2">
        <v>88.161000000000001</v>
      </c>
      <c r="O49" s="2">
        <v>109.871</v>
      </c>
      <c r="P49" s="2">
        <v>75.614000000000004</v>
      </c>
      <c r="Q49" s="2">
        <v>1.2090000000000001</v>
      </c>
      <c r="R49" s="2">
        <v>16.690000000000001</v>
      </c>
      <c r="S49" s="2">
        <v>0.44</v>
      </c>
      <c r="T49" s="2">
        <v>1.4E-2</v>
      </c>
      <c r="U49" s="2">
        <v>5.52</v>
      </c>
      <c r="V49" s="2">
        <v>75.656000000000006</v>
      </c>
      <c r="W49" s="2">
        <v>6.5940000000000003</v>
      </c>
      <c r="X49" s="2">
        <v>11.116</v>
      </c>
      <c r="Y49" s="2">
        <v>65.902000000000001</v>
      </c>
      <c r="Z49" s="2">
        <v>222.79499999999999</v>
      </c>
      <c r="AA49" s="2">
        <v>73.082999999999998</v>
      </c>
      <c r="AB49" s="2">
        <v>29.591000000000001</v>
      </c>
      <c r="AC49" s="2">
        <v>97.322999999999993</v>
      </c>
      <c r="AD49" s="2">
        <v>259.125</v>
      </c>
      <c r="AE49" s="2">
        <v>114.125</v>
      </c>
      <c r="AF49" s="2">
        <v>48.503999999999998</v>
      </c>
      <c r="AG49" s="2">
        <v>5.3360000000000003</v>
      </c>
      <c r="AH49" s="2">
        <v>1.6950000000000001</v>
      </c>
      <c r="AI49" s="2">
        <v>2.6949999999999998</v>
      </c>
      <c r="AJ49" s="2">
        <v>2.516</v>
      </c>
      <c r="AK49" s="2">
        <v>2.4140000000000001</v>
      </c>
      <c r="AL49" s="2">
        <v>44.372999999999998</v>
      </c>
      <c r="AM49" s="2">
        <v>21.288</v>
      </c>
      <c r="AN49" s="2">
        <v>7.06</v>
      </c>
      <c r="AO49" s="2">
        <v>1.181</v>
      </c>
      <c r="AP49" s="2">
        <v>6.4169999999999998</v>
      </c>
      <c r="AQ49" s="2">
        <v>1.5129999999999999</v>
      </c>
      <c r="AR49" s="2">
        <v>1.1140000000000001</v>
      </c>
      <c r="AS49" s="2">
        <v>4.2350000000000003</v>
      </c>
      <c r="AT49" s="2">
        <v>1449.393</v>
      </c>
      <c r="AU49" s="2">
        <v>290.73899999999998</v>
      </c>
      <c r="AV49" s="2">
        <v>456.43</v>
      </c>
      <c r="AW49" s="2">
        <v>0.123</v>
      </c>
      <c r="AX49" s="2">
        <v>44.758000000000003</v>
      </c>
      <c r="AY49" s="2">
        <v>0.91700000000000004</v>
      </c>
      <c r="AZ49" s="2">
        <v>3.2429999999999999</v>
      </c>
      <c r="BA49" s="2">
        <v>1.306</v>
      </c>
      <c r="BB49" s="2">
        <v>6.7329999999999997</v>
      </c>
      <c r="BC49" s="2">
        <v>0</v>
      </c>
      <c r="BD49" s="2">
        <v>3.8769999999999998</v>
      </c>
      <c r="BE49" s="2">
        <v>4.867</v>
      </c>
      <c r="BF49" s="2">
        <v>44.588999999999999</v>
      </c>
      <c r="BG49" s="2">
        <v>37.412999999999997</v>
      </c>
      <c r="BH49" s="2">
        <v>0.11700000000000001</v>
      </c>
      <c r="BI49" s="2">
        <v>0.57099999999999995</v>
      </c>
      <c r="BJ49" s="2">
        <v>0.35799999999999998</v>
      </c>
      <c r="BK49" s="2">
        <v>0.23499999999999999</v>
      </c>
      <c r="BL49" s="2">
        <v>0.247</v>
      </c>
      <c r="BM49" s="2">
        <v>3.6579999999999999</v>
      </c>
      <c r="BN49" s="2">
        <v>2.907</v>
      </c>
      <c r="BO49" s="2">
        <v>7.9189999999999996</v>
      </c>
      <c r="BP49" s="2">
        <v>27.257000000000001</v>
      </c>
      <c r="BQ49" s="2">
        <v>2.0030000000000001</v>
      </c>
      <c r="BR49" s="2">
        <v>0.56200000000000006</v>
      </c>
      <c r="BS49" s="2">
        <v>3.2280000000000002</v>
      </c>
      <c r="BT49" s="2">
        <v>2.4540000000000002</v>
      </c>
      <c r="BU49" s="2">
        <v>1.4950000000000001</v>
      </c>
      <c r="BV49" s="2">
        <v>6.0250000000000004</v>
      </c>
      <c r="BW49" s="2">
        <v>0.80800000000000005</v>
      </c>
      <c r="BX49" s="2">
        <v>4.3970000000000002</v>
      </c>
      <c r="BY49" s="2">
        <v>1.7230000000000001</v>
      </c>
      <c r="BZ49" s="2">
        <v>2.508</v>
      </c>
      <c r="CA49" s="2">
        <v>0.56100000000000005</v>
      </c>
      <c r="CB49" s="2">
        <v>2.077</v>
      </c>
      <c r="CC49" s="2">
        <v>1.4510000000000001</v>
      </c>
      <c r="CD49" s="2">
        <v>3.4630000000000001</v>
      </c>
      <c r="CE49" s="2">
        <v>0.432</v>
      </c>
      <c r="CF49" s="2">
        <v>1.325</v>
      </c>
      <c r="CG49" s="2">
        <v>2.5419999999999998</v>
      </c>
      <c r="CH49" s="2">
        <v>0.58199999999999996</v>
      </c>
      <c r="CI49" s="2">
        <v>7.891</v>
      </c>
      <c r="CJ49" s="2">
        <v>0.63600000000000001</v>
      </c>
      <c r="CK49" s="2">
        <v>0.97699999999999998</v>
      </c>
      <c r="CL49" s="2">
        <v>2.4020000000000001</v>
      </c>
      <c r="CM49" s="2">
        <v>2.3849999999999998</v>
      </c>
      <c r="CN49" s="2">
        <v>0.45100000000000001</v>
      </c>
      <c r="CO49" s="2">
        <v>0.57399999999999995</v>
      </c>
      <c r="CP49" s="2">
        <v>5.9390000000000001</v>
      </c>
      <c r="CQ49" s="2">
        <v>0.57599999999999996</v>
      </c>
      <c r="CR49" s="2">
        <v>0.22600000000000001</v>
      </c>
      <c r="CS49" s="2">
        <v>9.7940000000000005</v>
      </c>
      <c r="CT49" s="2">
        <v>1.079</v>
      </c>
      <c r="CU49" s="2">
        <v>11.654</v>
      </c>
      <c r="CV49" s="2">
        <v>9.5990000000000002</v>
      </c>
      <c r="CW49" s="2">
        <v>0.66600000000000004</v>
      </c>
      <c r="CX49" s="2">
        <v>30.212</v>
      </c>
      <c r="CY49" s="2">
        <v>4.37</v>
      </c>
      <c r="CZ49" s="2">
        <v>13.502000000000001</v>
      </c>
      <c r="DA49" s="2">
        <v>0.20899999999999999</v>
      </c>
      <c r="DB49" s="2">
        <v>0.185</v>
      </c>
      <c r="DC49" s="2">
        <v>18.327999999999999</v>
      </c>
      <c r="DD49" s="2">
        <v>8.093</v>
      </c>
      <c r="DE49" s="2">
        <v>4.4630000000000001</v>
      </c>
      <c r="DF49" s="2">
        <v>25.744</v>
      </c>
      <c r="DG49" s="2">
        <v>3.101</v>
      </c>
      <c r="DH49" s="2">
        <v>0.441</v>
      </c>
      <c r="DI49" s="2">
        <v>5.25</v>
      </c>
      <c r="DJ49" s="2">
        <v>0.215</v>
      </c>
      <c r="DK49" s="2">
        <v>5.0259999999999998</v>
      </c>
      <c r="DL49" s="2">
        <v>2.8519999999999999</v>
      </c>
      <c r="DM49" s="2">
        <v>2.2810000000000001</v>
      </c>
      <c r="DN49" s="2">
        <v>3.0190000000000001</v>
      </c>
      <c r="DO49" s="2">
        <v>0.53700000000000003</v>
      </c>
      <c r="DP49" s="2">
        <v>1.244</v>
      </c>
      <c r="DQ49" s="2">
        <v>0</v>
      </c>
    </row>
    <row r="50" spans="4:121" x14ac:dyDescent="0.2">
      <c r="D50" s="3" t="s">
        <v>166</v>
      </c>
      <c r="E50" s="2">
        <v>36.426000000000002</v>
      </c>
      <c r="F50" s="2">
        <v>0</v>
      </c>
      <c r="G50" s="2">
        <v>0</v>
      </c>
      <c r="H50" s="2">
        <v>0</v>
      </c>
      <c r="I50" s="2">
        <v>0.18099999999999999</v>
      </c>
      <c r="J50" s="2">
        <v>0.77600000000000002</v>
      </c>
      <c r="K50" s="2">
        <v>8.1419999999999995</v>
      </c>
      <c r="L50" s="2">
        <v>4.18</v>
      </c>
      <c r="M50" s="2">
        <v>1.1870000000000001</v>
      </c>
      <c r="N50" s="2">
        <v>4.8970000000000002</v>
      </c>
      <c r="O50" s="2">
        <v>16.747</v>
      </c>
      <c r="P50" s="2">
        <v>4.0039999999999996</v>
      </c>
      <c r="Q50" s="2">
        <v>1.2729999999999999</v>
      </c>
      <c r="R50" s="2">
        <v>3.15</v>
      </c>
      <c r="S50" s="2">
        <v>1.2310000000000001</v>
      </c>
      <c r="T50" s="2">
        <v>0</v>
      </c>
      <c r="U50" s="2">
        <v>19.210999999999999</v>
      </c>
      <c r="V50" s="2">
        <v>4.9880000000000004</v>
      </c>
      <c r="W50" s="2">
        <v>8.8369999999999997</v>
      </c>
      <c r="X50" s="2">
        <v>55.103000000000002</v>
      </c>
      <c r="Y50" s="2">
        <v>24.207999999999998</v>
      </c>
      <c r="Z50" s="2">
        <v>11.465999999999999</v>
      </c>
      <c r="AA50" s="2">
        <v>43.204999999999998</v>
      </c>
      <c r="AB50" s="2">
        <v>10.904</v>
      </c>
      <c r="AC50" s="2">
        <v>0.72099999999999997</v>
      </c>
      <c r="AD50" s="2">
        <v>5.35</v>
      </c>
      <c r="AE50" s="2">
        <v>4.319</v>
      </c>
      <c r="AF50" s="2">
        <v>25.744</v>
      </c>
      <c r="AG50" s="2">
        <v>4.6310000000000002</v>
      </c>
      <c r="AH50" s="2">
        <v>9.798</v>
      </c>
      <c r="AI50" s="2">
        <v>3.4529999999999998</v>
      </c>
      <c r="AJ50" s="2">
        <v>4.306</v>
      </c>
      <c r="AK50" s="2">
        <v>1.4239999999999999</v>
      </c>
      <c r="AL50" s="2">
        <v>37.923000000000002</v>
      </c>
      <c r="AM50" s="2">
        <v>24.515000000000001</v>
      </c>
      <c r="AN50" s="2">
        <v>3.1789999999999998</v>
      </c>
      <c r="AO50" s="2">
        <v>3.2839999999999998</v>
      </c>
      <c r="AP50" s="2">
        <v>5.9779999999999998</v>
      </c>
      <c r="AQ50" s="2">
        <v>2.891</v>
      </c>
      <c r="AR50" s="2">
        <v>4.9080000000000004</v>
      </c>
      <c r="AS50" s="2">
        <v>13.127000000000001</v>
      </c>
      <c r="AT50" s="2">
        <v>0</v>
      </c>
      <c r="AU50" s="2">
        <v>0</v>
      </c>
      <c r="AV50" s="2">
        <v>0</v>
      </c>
      <c r="AW50" s="2">
        <v>1.262</v>
      </c>
      <c r="AX50" s="2">
        <v>134.268</v>
      </c>
      <c r="AY50" s="2">
        <v>8.5340000000000007</v>
      </c>
      <c r="AZ50" s="2">
        <v>0</v>
      </c>
      <c r="BA50" s="2">
        <v>0</v>
      </c>
      <c r="BB50" s="2">
        <v>0</v>
      </c>
      <c r="BC50" s="2">
        <v>0</v>
      </c>
      <c r="BD50" s="2">
        <v>38.134</v>
      </c>
      <c r="BE50" s="2">
        <v>49.381999999999998</v>
      </c>
      <c r="BF50" s="2">
        <v>438.54700000000003</v>
      </c>
      <c r="BG50" s="2">
        <v>367.96600000000001</v>
      </c>
      <c r="BH50" s="2">
        <v>1.216</v>
      </c>
      <c r="BI50" s="2">
        <v>5.9349999999999996</v>
      </c>
      <c r="BJ50" s="2">
        <v>3.7160000000000002</v>
      </c>
      <c r="BK50" s="2">
        <v>2.4430000000000001</v>
      </c>
      <c r="BL50" s="2">
        <v>2.5640000000000001</v>
      </c>
      <c r="BM50" s="2">
        <v>38.009</v>
      </c>
      <c r="BN50" s="2">
        <v>30.204999999999998</v>
      </c>
      <c r="BO50" s="2">
        <v>70.626999999999995</v>
      </c>
      <c r="BP50" s="2">
        <v>251.709</v>
      </c>
      <c r="BQ50" s="2">
        <v>20.809000000000001</v>
      </c>
      <c r="BR50" s="2">
        <v>5.8360000000000003</v>
      </c>
      <c r="BS50" s="2">
        <v>33.545999999999999</v>
      </c>
      <c r="BT50" s="2">
        <v>25.501999999999999</v>
      </c>
      <c r="BU50" s="2">
        <v>15.537000000000001</v>
      </c>
      <c r="BV50" s="2">
        <v>62.606999999999999</v>
      </c>
      <c r="BW50" s="2">
        <v>8.4</v>
      </c>
      <c r="BX50" s="2">
        <v>45.69</v>
      </c>
      <c r="BY50" s="2">
        <v>17.902000000000001</v>
      </c>
      <c r="BZ50" s="2">
        <v>26.058</v>
      </c>
      <c r="CA50" s="2">
        <v>5.8330000000000002</v>
      </c>
      <c r="CB50" s="2">
        <v>21.577999999999999</v>
      </c>
      <c r="CC50" s="2">
        <v>15.074</v>
      </c>
      <c r="CD50" s="2">
        <v>35.979999999999997</v>
      </c>
      <c r="CE50" s="2">
        <v>4.4880000000000004</v>
      </c>
      <c r="CF50" s="2">
        <v>13.763999999999999</v>
      </c>
      <c r="CG50" s="2">
        <v>26.414000000000001</v>
      </c>
      <c r="CH50" s="2">
        <v>6.0449999999999999</v>
      </c>
      <c r="CI50" s="2">
        <v>81.998999999999995</v>
      </c>
      <c r="CJ50" s="2">
        <v>6.6050000000000004</v>
      </c>
      <c r="CK50" s="2">
        <v>9.7880000000000003</v>
      </c>
      <c r="CL50" s="2">
        <v>24.963999999999999</v>
      </c>
      <c r="CM50" s="2">
        <v>24.783999999999999</v>
      </c>
      <c r="CN50" s="2">
        <v>4.6849999999999996</v>
      </c>
      <c r="CO50" s="2">
        <v>5.9640000000000004</v>
      </c>
      <c r="CP50" s="2">
        <v>61.71</v>
      </c>
      <c r="CQ50" s="2">
        <v>5.9850000000000003</v>
      </c>
      <c r="CR50" s="2">
        <v>2.3540000000000001</v>
      </c>
      <c r="CS50" s="2">
        <v>101.767</v>
      </c>
      <c r="CT50" s="2">
        <v>11.211</v>
      </c>
      <c r="CU50" s="2">
        <v>73.156000000000006</v>
      </c>
      <c r="CV50" s="2">
        <v>77.563999999999993</v>
      </c>
      <c r="CW50" s="2">
        <v>4.9269999999999996</v>
      </c>
      <c r="CX50" s="2">
        <v>302.61599999999999</v>
      </c>
      <c r="CY50" s="2">
        <v>43.768999999999998</v>
      </c>
      <c r="CZ50" s="2">
        <v>135.24600000000001</v>
      </c>
      <c r="DA50" s="2">
        <v>2.0920000000000001</v>
      </c>
      <c r="DB50" s="2">
        <v>1.923</v>
      </c>
      <c r="DC50" s="2">
        <v>183.578</v>
      </c>
      <c r="DD50" s="2">
        <v>84.099000000000004</v>
      </c>
      <c r="DE50" s="2">
        <v>44.703000000000003</v>
      </c>
      <c r="DF50" s="2">
        <v>257.86500000000001</v>
      </c>
      <c r="DG50" s="2">
        <v>32.222999999999999</v>
      </c>
      <c r="DH50" s="2">
        <v>4.5819999999999999</v>
      </c>
      <c r="DI50" s="2">
        <v>52.582000000000001</v>
      </c>
      <c r="DJ50" s="2">
        <v>2.2320000000000002</v>
      </c>
      <c r="DK50" s="2">
        <v>49.470999999999997</v>
      </c>
      <c r="DL50" s="2">
        <v>32.03</v>
      </c>
      <c r="DM50" s="2">
        <v>23.704999999999998</v>
      </c>
      <c r="DN50" s="2">
        <v>31.375</v>
      </c>
      <c r="DO50" s="2">
        <v>5.5830000000000002</v>
      </c>
      <c r="DP50" s="2">
        <v>12.922000000000001</v>
      </c>
      <c r="DQ50" s="2">
        <v>0</v>
      </c>
    </row>
    <row r="51" spans="4:121" x14ac:dyDescent="0.2">
      <c r="D51" s="3" t="s">
        <v>167</v>
      </c>
      <c r="E51" s="2">
        <v>239.96100000000001</v>
      </c>
      <c r="F51" s="2">
        <v>2.57</v>
      </c>
      <c r="G51" s="2">
        <v>2.407</v>
      </c>
      <c r="H51" s="2">
        <v>6.2E-2</v>
      </c>
      <c r="I51" s="2">
        <v>0.91900000000000004</v>
      </c>
      <c r="J51" s="2">
        <v>6.0000000000000001E-3</v>
      </c>
      <c r="K51" s="2">
        <v>29.414999999999999</v>
      </c>
      <c r="L51" s="2">
        <v>15.446999999999999</v>
      </c>
      <c r="M51" s="2">
        <v>36.164999999999999</v>
      </c>
      <c r="N51" s="2">
        <v>10.677</v>
      </c>
      <c r="O51" s="2">
        <v>42.478000000000002</v>
      </c>
      <c r="P51" s="2">
        <v>47.341000000000001</v>
      </c>
      <c r="Q51" s="2">
        <v>1.38</v>
      </c>
      <c r="R51" s="2">
        <v>5.1630000000000003</v>
      </c>
      <c r="S51" s="2">
        <v>2.31</v>
      </c>
      <c r="T51" s="2">
        <v>0.127</v>
      </c>
      <c r="U51" s="2">
        <v>3.51</v>
      </c>
      <c r="V51" s="2">
        <v>8.6690000000000005</v>
      </c>
      <c r="W51" s="2">
        <v>2.8220000000000001</v>
      </c>
      <c r="X51" s="2">
        <v>0.39600000000000002</v>
      </c>
      <c r="Y51" s="2">
        <v>50.168999999999997</v>
      </c>
      <c r="Z51" s="2">
        <v>7.4829999999999997</v>
      </c>
      <c r="AA51" s="2">
        <v>59.295999999999999</v>
      </c>
      <c r="AB51" s="2">
        <v>6.2119999999999997</v>
      </c>
      <c r="AC51" s="2">
        <v>2.048</v>
      </c>
      <c r="AD51" s="2">
        <v>9.8260000000000005</v>
      </c>
      <c r="AE51" s="2">
        <v>1.474</v>
      </c>
      <c r="AF51" s="2">
        <v>10.981999999999999</v>
      </c>
      <c r="AG51" s="2">
        <v>2.31</v>
      </c>
      <c r="AH51" s="2">
        <v>1.599</v>
      </c>
      <c r="AI51" s="2">
        <v>0.33400000000000002</v>
      </c>
      <c r="AJ51" s="2">
        <v>0.377</v>
      </c>
      <c r="AK51" s="2">
        <v>0.81299999999999994</v>
      </c>
      <c r="AL51" s="2">
        <v>5.5419999999999998</v>
      </c>
      <c r="AM51" s="2">
        <v>5.7089999999999996</v>
      </c>
      <c r="AN51" s="2">
        <v>1.238</v>
      </c>
      <c r="AO51" s="2">
        <v>1.4410000000000001</v>
      </c>
      <c r="AP51" s="2">
        <v>2.5720000000000001</v>
      </c>
      <c r="AQ51" s="2">
        <v>0.70199999999999996</v>
      </c>
      <c r="AR51" s="2">
        <v>1.333</v>
      </c>
      <c r="AS51" s="2">
        <v>2.58</v>
      </c>
      <c r="AT51" s="2">
        <v>27.774000000000001</v>
      </c>
      <c r="AU51" s="2">
        <v>1.4359999999999999</v>
      </c>
      <c r="AV51" s="2">
        <v>5.9180000000000001</v>
      </c>
      <c r="AW51" s="2">
        <v>178.76400000000001</v>
      </c>
      <c r="AX51" s="2">
        <v>4.5449999999999999</v>
      </c>
      <c r="AY51" s="2">
        <v>7.7320000000000002</v>
      </c>
      <c r="AZ51" s="2">
        <v>8.2460000000000004</v>
      </c>
      <c r="BA51" s="2">
        <v>6.6059999999999999</v>
      </c>
      <c r="BB51" s="2">
        <v>28.753</v>
      </c>
      <c r="BC51" s="2">
        <v>0</v>
      </c>
      <c r="BD51" s="2">
        <v>7.9809999999999999</v>
      </c>
      <c r="BE51" s="2">
        <v>7.2670000000000003</v>
      </c>
      <c r="BF51" s="2">
        <v>78.703999999999994</v>
      </c>
      <c r="BG51" s="2">
        <v>70.828999999999994</v>
      </c>
      <c r="BH51" s="2">
        <v>2.2360000000000002</v>
      </c>
      <c r="BI51" s="2">
        <v>4.0110000000000001</v>
      </c>
      <c r="BJ51" s="2">
        <v>10.212999999999999</v>
      </c>
      <c r="BK51" s="2">
        <v>2.3439999999999999</v>
      </c>
      <c r="BL51" s="2">
        <v>0.60899999999999999</v>
      </c>
      <c r="BM51" s="2">
        <v>14.965</v>
      </c>
      <c r="BN51" s="2">
        <v>0.95499999999999996</v>
      </c>
      <c r="BO51" s="2">
        <v>37.258000000000003</v>
      </c>
      <c r="BP51" s="2">
        <v>27.664999999999999</v>
      </c>
      <c r="BQ51" s="2">
        <v>2.9249999999999998</v>
      </c>
      <c r="BR51" s="2">
        <v>1.5109999999999999</v>
      </c>
      <c r="BS51" s="2">
        <v>1.9039999999999999</v>
      </c>
      <c r="BT51" s="2">
        <v>2.117</v>
      </c>
      <c r="BU51" s="2">
        <v>3.964</v>
      </c>
      <c r="BV51" s="2">
        <v>8.9830000000000005</v>
      </c>
      <c r="BW51" s="2">
        <v>1.268</v>
      </c>
      <c r="BX51" s="2">
        <v>3.694</v>
      </c>
      <c r="BY51" s="2">
        <v>1.071</v>
      </c>
      <c r="BZ51" s="2">
        <v>1.8740000000000001</v>
      </c>
      <c r="CA51" s="2">
        <v>0.58199999999999996</v>
      </c>
      <c r="CB51" s="2">
        <v>5.44</v>
      </c>
      <c r="CC51" s="2">
        <v>24.736999999999998</v>
      </c>
      <c r="CD51" s="2">
        <v>109.81399999999999</v>
      </c>
      <c r="CE51" s="2">
        <v>176.21600000000001</v>
      </c>
      <c r="CF51" s="2">
        <v>0.997</v>
      </c>
      <c r="CG51" s="2">
        <v>1.657</v>
      </c>
      <c r="CH51" s="2">
        <v>3.0049999999999999</v>
      </c>
      <c r="CI51" s="2">
        <v>9.81</v>
      </c>
      <c r="CJ51" s="2">
        <v>1.4219999999999999</v>
      </c>
      <c r="CK51" s="2">
        <v>1.109</v>
      </c>
      <c r="CL51" s="2">
        <v>1.825</v>
      </c>
      <c r="CM51" s="2">
        <v>1.8029999999999999</v>
      </c>
      <c r="CN51" s="2">
        <v>0.85299999999999998</v>
      </c>
      <c r="CO51" s="2">
        <v>3.0739999999999998</v>
      </c>
      <c r="CP51" s="2">
        <v>1.3660000000000001</v>
      </c>
      <c r="CQ51" s="2">
        <v>3.097</v>
      </c>
      <c r="CR51" s="2">
        <v>0.308</v>
      </c>
      <c r="CS51" s="2">
        <v>7.7290000000000001</v>
      </c>
      <c r="CT51" s="2">
        <v>1.4550000000000001</v>
      </c>
      <c r="CU51" s="2">
        <v>8.8789999999999996</v>
      </c>
      <c r="CV51" s="2">
        <v>8.1379999999999999</v>
      </c>
      <c r="CW51" s="2">
        <v>2.88</v>
      </c>
      <c r="CX51" s="2">
        <v>58.814</v>
      </c>
      <c r="CY51" s="2">
        <v>39.984000000000002</v>
      </c>
      <c r="CZ51" s="2">
        <v>15.512</v>
      </c>
      <c r="DA51" s="2">
        <v>1.3779999999999999</v>
      </c>
      <c r="DB51" s="2">
        <v>0.67900000000000005</v>
      </c>
      <c r="DC51" s="2">
        <v>24.577000000000002</v>
      </c>
      <c r="DD51" s="2">
        <v>5.7329999999999997</v>
      </c>
      <c r="DE51" s="2">
        <v>25.600999999999999</v>
      </c>
      <c r="DF51" s="2">
        <v>38.906999999999996</v>
      </c>
      <c r="DG51" s="2">
        <v>2.7709999999999999</v>
      </c>
      <c r="DH51" s="2">
        <v>0.91200000000000003</v>
      </c>
      <c r="DI51" s="2">
        <v>11.286</v>
      </c>
      <c r="DJ51" s="2">
        <v>1.8520000000000001</v>
      </c>
      <c r="DK51" s="2">
        <v>1.0509999999999999</v>
      </c>
      <c r="DL51" s="2">
        <v>9.4459999999999997</v>
      </c>
      <c r="DM51" s="2">
        <v>4.1559999999999997</v>
      </c>
      <c r="DN51" s="2">
        <v>3.7480000000000002</v>
      </c>
      <c r="DO51" s="2">
        <v>3.145</v>
      </c>
      <c r="DP51" s="2">
        <v>26.728000000000002</v>
      </c>
      <c r="DQ51" s="2">
        <v>0</v>
      </c>
    </row>
    <row r="52" spans="4:121" x14ac:dyDescent="0.2">
      <c r="D52" s="3" t="s">
        <v>168</v>
      </c>
      <c r="E52" s="2">
        <v>131.75700000000001</v>
      </c>
      <c r="F52" s="2">
        <v>2.5470000000000002</v>
      </c>
      <c r="G52" s="2">
        <v>3.5950000000000002</v>
      </c>
      <c r="H52" s="2">
        <v>5.2999999999999999E-2</v>
      </c>
      <c r="I52" s="2">
        <v>2.6339999999999999</v>
      </c>
      <c r="J52" s="2">
        <v>5.0000000000000001E-3</v>
      </c>
      <c r="K52" s="2">
        <v>104.75700000000001</v>
      </c>
      <c r="L52" s="2">
        <v>66.558000000000007</v>
      </c>
      <c r="M52" s="2">
        <v>95.777000000000001</v>
      </c>
      <c r="N52" s="2">
        <v>28.058</v>
      </c>
      <c r="O52" s="2">
        <v>131.89500000000001</v>
      </c>
      <c r="P52" s="2">
        <v>99.944999999999993</v>
      </c>
      <c r="Q52" s="2">
        <v>2.3479999999999999</v>
      </c>
      <c r="R52" s="2">
        <v>24.620999999999999</v>
      </c>
      <c r="S52" s="2">
        <v>9.1210000000000004</v>
      </c>
      <c r="T52" s="2">
        <v>0.35499999999999998</v>
      </c>
      <c r="U52" s="2">
        <v>9.4640000000000004</v>
      </c>
      <c r="V52" s="2">
        <v>18.96</v>
      </c>
      <c r="W52" s="2">
        <v>4.4180000000000001</v>
      </c>
      <c r="X52" s="2">
        <v>1.895</v>
      </c>
      <c r="Y52" s="2">
        <v>90.286000000000001</v>
      </c>
      <c r="Z52" s="2">
        <v>19.385000000000002</v>
      </c>
      <c r="AA52" s="2">
        <v>79.238</v>
      </c>
      <c r="AB52" s="2">
        <v>17.081</v>
      </c>
      <c r="AC52" s="2">
        <v>5.6059999999999999</v>
      </c>
      <c r="AD52" s="2">
        <v>32.508000000000003</v>
      </c>
      <c r="AE52" s="2">
        <v>5.452</v>
      </c>
      <c r="AF52" s="2">
        <v>22.132999999999999</v>
      </c>
      <c r="AG52" s="2">
        <v>8.6359999999999992</v>
      </c>
      <c r="AH52" s="2">
        <v>2.13</v>
      </c>
      <c r="AI52" s="2">
        <v>0.76100000000000001</v>
      </c>
      <c r="AJ52" s="2">
        <v>0.52800000000000002</v>
      </c>
      <c r="AK52" s="2">
        <v>1.35</v>
      </c>
      <c r="AL52" s="2">
        <v>11.996</v>
      </c>
      <c r="AM52" s="2">
        <v>11.878</v>
      </c>
      <c r="AN52" s="2">
        <v>3.895</v>
      </c>
      <c r="AO52" s="2">
        <v>4.367</v>
      </c>
      <c r="AP52" s="2">
        <v>5.601</v>
      </c>
      <c r="AQ52" s="2">
        <v>0.97099999999999997</v>
      </c>
      <c r="AR52" s="2">
        <v>2.117</v>
      </c>
      <c r="AS52" s="2">
        <v>6.0369999999999999</v>
      </c>
      <c r="AT52" s="2">
        <v>48.112000000000002</v>
      </c>
      <c r="AU52" s="2">
        <v>0.84599999999999997</v>
      </c>
      <c r="AV52" s="2">
        <v>7.6449999999999996</v>
      </c>
      <c r="AW52" s="2">
        <v>1.3320000000000001</v>
      </c>
      <c r="AX52" s="2">
        <v>11.233000000000001</v>
      </c>
      <c r="AY52" s="2">
        <v>19.152999999999999</v>
      </c>
      <c r="AZ52" s="2">
        <v>2.0569999999999999</v>
      </c>
      <c r="BA52" s="2">
        <v>1.639</v>
      </c>
      <c r="BB52" s="2">
        <v>8.843</v>
      </c>
      <c r="BC52" s="2">
        <v>0</v>
      </c>
      <c r="BD52" s="2">
        <v>12.135</v>
      </c>
      <c r="BE52" s="2">
        <v>8.8000000000000007</v>
      </c>
      <c r="BF52" s="2">
        <v>143.059</v>
      </c>
      <c r="BG52" s="2">
        <v>77.225999999999999</v>
      </c>
      <c r="BH52" s="2">
        <v>3.1579999999999999</v>
      </c>
      <c r="BI52" s="2">
        <v>7.1539999999999999</v>
      </c>
      <c r="BJ52" s="2">
        <v>9.3420000000000005</v>
      </c>
      <c r="BK52" s="2">
        <v>3.4769999999999999</v>
      </c>
      <c r="BL52" s="2">
        <v>1.2709999999999999</v>
      </c>
      <c r="BM52" s="2">
        <v>50.177</v>
      </c>
      <c r="BN52" s="2">
        <v>0.96299999999999997</v>
      </c>
      <c r="BO52" s="2">
        <v>86.453999999999994</v>
      </c>
      <c r="BP52" s="2">
        <v>39.655999999999999</v>
      </c>
      <c r="BQ52" s="2">
        <v>3.1230000000000002</v>
      </c>
      <c r="BR52" s="2">
        <v>1.1220000000000001</v>
      </c>
      <c r="BS52" s="2">
        <v>1.736</v>
      </c>
      <c r="BT52" s="2">
        <v>1.633</v>
      </c>
      <c r="BU52" s="2">
        <v>3.5569999999999999</v>
      </c>
      <c r="BV52" s="2">
        <v>1.9359999999999999</v>
      </c>
      <c r="BW52" s="2">
        <v>0.84199999999999997</v>
      </c>
      <c r="BX52" s="2">
        <v>6.577</v>
      </c>
      <c r="BY52" s="2">
        <v>1.4219999999999999</v>
      </c>
      <c r="BZ52" s="2">
        <v>2.6379999999999999</v>
      </c>
      <c r="CA52" s="2">
        <v>0.55800000000000005</v>
      </c>
      <c r="CB52" s="2">
        <v>5.1879999999999997</v>
      </c>
      <c r="CC52" s="2">
        <v>48.911999999999999</v>
      </c>
      <c r="CD52" s="2">
        <v>2.3660000000000001</v>
      </c>
      <c r="CE52" s="2">
        <v>3.7949999999999999</v>
      </c>
      <c r="CF52" s="2">
        <v>1.641</v>
      </c>
      <c r="CG52" s="2">
        <v>3.097</v>
      </c>
      <c r="CH52" s="2">
        <v>5.0960000000000001</v>
      </c>
      <c r="CI52" s="2">
        <v>5.8940000000000001</v>
      </c>
      <c r="CJ52" s="2">
        <v>2.851</v>
      </c>
      <c r="CK52" s="2">
        <v>1.802</v>
      </c>
      <c r="CL52" s="2">
        <v>2.786</v>
      </c>
      <c r="CM52" s="2">
        <v>2.5419999999999998</v>
      </c>
      <c r="CN52" s="2">
        <v>1.667</v>
      </c>
      <c r="CO52" s="2">
        <v>3.3210000000000002</v>
      </c>
      <c r="CP52" s="2">
        <v>2.0169999999999999</v>
      </c>
      <c r="CQ52" s="2">
        <v>11.154999999999999</v>
      </c>
      <c r="CR52" s="2">
        <v>0.502</v>
      </c>
      <c r="CS52" s="2">
        <v>13.055999999999999</v>
      </c>
      <c r="CT52" s="2">
        <v>2.3119999999999998</v>
      </c>
      <c r="CU52" s="2">
        <v>13.417999999999999</v>
      </c>
      <c r="CV52" s="2">
        <v>10.909000000000001</v>
      </c>
      <c r="CW52" s="2">
        <v>3.734</v>
      </c>
      <c r="CX52" s="2">
        <v>207.72300000000001</v>
      </c>
      <c r="CY52" s="2">
        <v>128.83699999999999</v>
      </c>
      <c r="CZ52" s="2">
        <v>34.363999999999997</v>
      </c>
      <c r="DA52" s="2">
        <v>3.4119999999999999</v>
      </c>
      <c r="DB52" s="2">
        <v>1.7769999999999999</v>
      </c>
      <c r="DC52" s="2">
        <v>65.616</v>
      </c>
      <c r="DD52" s="2">
        <v>10.536</v>
      </c>
      <c r="DE52" s="2">
        <v>76.653999999999996</v>
      </c>
      <c r="DF52" s="2">
        <v>105.285</v>
      </c>
      <c r="DG52" s="2">
        <v>3.7570000000000001</v>
      </c>
      <c r="DH52" s="2">
        <v>0.8</v>
      </c>
      <c r="DI52" s="2">
        <v>26.591000000000001</v>
      </c>
      <c r="DJ52" s="2">
        <v>1.861</v>
      </c>
      <c r="DK52" s="2">
        <v>1.413</v>
      </c>
      <c r="DL52" s="2">
        <v>19.533999999999999</v>
      </c>
      <c r="DM52" s="2">
        <v>9.0419999999999998</v>
      </c>
      <c r="DN52" s="2">
        <v>5.7169999999999996</v>
      </c>
      <c r="DO52" s="2">
        <v>1.179</v>
      </c>
      <c r="DP52" s="2">
        <v>43.616999999999997</v>
      </c>
      <c r="DQ52" s="2">
        <v>0</v>
      </c>
    </row>
    <row r="53" spans="4:121" x14ac:dyDescent="0.2">
      <c r="D53" s="3" t="s">
        <v>169</v>
      </c>
      <c r="E53" s="2">
        <v>81.459999999999994</v>
      </c>
      <c r="F53" s="2">
        <v>10.608000000000001</v>
      </c>
      <c r="G53" s="2">
        <v>4.4589999999999996</v>
      </c>
      <c r="H53" s="2">
        <v>0.28699999999999998</v>
      </c>
      <c r="I53" s="2">
        <v>1.218</v>
      </c>
      <c r="J53" s="2">
        <v>7.7220000000000004</v>
      </c>
      <c r="K53" s="2">
        <v>33.061</v>
      </c>
      <c r="L53" s="2">
        <v>22.6</v>
      </c>
      <c r="M53" s="2">
        <v>55.088999999999999</v>
      </c>
      <c r="N53" s="2">
        <v>33.101999999999997</v>
      </c>
      <c r="O53" s="2">
        <v>58.072000000000003</v>
      </c>
      <c r="P53" s="2">
        <v>11.8</v>
      </c>
      <c r="Q53" s="2">
        <v>1.835</v>
      </c>
      <c r="R53" s="2">
        <v>7.2809999999999997</v>
      </c>
      <c r="S53" s="2">
        <v>2.9390000000000001</v>
      </c>
      <c r="T53" s="2">
        <v>4.2000000000000003E-2</v>
      </c>
      <c r="U53" s="2">
        <v>16.829999999999998</v>
      </c>
      <c r="V53" s="2">
        <v>502.23</v>
      </c>
      <c r="W53" s="2">
        <v>8.9489999999999998</v>
      </c>
      <c r="X53" s="2">
        <v>41.38</v>
      </c>
      <c r="Y53" s="2">
        <v>65.960999999999999</v>
      </c>
      <c r="Z53" s="2">
        <v>24.670999999999999</v>
      </c>
      <c r="AA53" s="2">
        <v>99.161000000000001</v>
      </c>
      <c r="AB53" s="2">
        <v>820.63</v>
      </c>
      <c r="AC53" s="2">
        <v>13.757</v>
      </c>
      <c r="AD53" s="2">
        <v>38.238</v>
      </c>
      <c r="AE53" s="2">
        <v>100.568</v>
      </c>
      <c r="AF53" s="2">
        <v>2226.9360000000001</v>
      </c>
      <c r="AG53" s="2">
        <v>4.9020000000000001</v>
      </c>
      <c r="AH53" s="2">
        <v>27.52</v>
      </c>
      <c r="AI53" s="2">
        <v>5.7039999999999997</v>
      </c>
      <c r="AJ53" s="2">
        <v>3.4249999999999998</v>
      </c>
      <c r="AK53" s="2">
        <v>6.0460000000000003</v>
      </c>
      <c r="AL53" s="2">
        <v>59.845999999999997</v>
      </c>
      <c r="AM53" s="2">
        <v>91.521000000000001</v>
      </c>
      <c r="AN53" s="2">
        <v>10.772</v>
      </c>
      <c r="AO53" s="2">
        <v>9.1020000000000003</v>
      </c>
      <c r="AP53" s="2">
        <v>25.803000000000001</v>
      </c>
      <c r="AQ53" s="2">
        <v>9.609</v>
      </c>
      <c r="AR53" s="2">
        <v>8.4719999999999995</v>
      </c>
      <c r="AS53" s="2">
        <v>24.617000000000001</v>
      </c>
      <c r="AT53" s="2">
        <v>45.795000000000002</v>
      </c>
      <c r="AU53" s="2">
        <v>1.919</v>
      </c>
      <c r="AV53" s="2">
        <v>153.07900000000001</v>
      </c>
      <c r="AW53" s="2">
        <v>33.320999999999998</v>
      </c>
      <c r="AX53" s="2">
        <v>52.140999999999998</v>
      </c>
      <c r="AY53" s="2">
        <v>1349.903</v>
      </c>
      <c r="AZ53" s="2">
        <v>13.157999999999999</v>
      </c>
      <c r="BA53" s="2">
        <v>9.5809999999999995</v>
      </c>
      <c r="BB53" s="2">
        <v>25.213000000000001</v>
      </c>
      <c r="BC53" s="2">
        <v>0.88600000000000001</v>
      </c>
      <c r="BD53" s="2">
        <v>67.066999999999993</v>
      </c>
      <c r="BE53" s="2">
        <v>27.536000000000001</v>
      </c>
      <c r="BF53" s="2">
        <v>898.83900000000006</v>
      </c>
      <c r="BG53" s="2">
        <v>391.267</v>
      </c>
      <c r="BH53" s="2">
        <v>9.7739999999999991</v>
      </c>
      <c r="BI53" s="2">
        <v>24.004000000000001</v>
      </c>
      <c r="BJ53" s="2">
        <v>42.63</v>
      </c>
      <c r="BK53" s="2">
        <v>100.07899999999999</v>
      </c>
      <c r="BL53" s="2">
        <v>1.3520000000000001</v>
      </c>
      <c r="BM53" s="2">
        <v>130.83799999999999</v>
      </c>
      <c r="BN53" s="2">
        <v>82.867999999999995</v>
      </c>
      <c r="BO53" s="2">
        <v>120.337</v>
      </c>
      <c r="BP53" s="2">
        <v>190.58500000000001</v>
      </c>
      <c r="BQ53" s="2">
        <v>17.651</v>
      </c>
      <c r="BR53" s="2">
        <v>49.828000000000003</v>
      </c>
      <c r="BS53" s="2">
        <v>45.47</v>
      </c>
      <c r="BT53" s="2">
        <v>56.430999999999997</v>
      </c>
      <c r="BU53" s="2">
        <v>212.45</v>
      </c>
      <c r="BV53" s="2">
        <v>297.70999999999998</v>
      </c>
      <c r="BW53" s="2">
        <v>44.94</v>
      </c>
      <c r="BX53" s="2">
        <v>60.341000000000001</v>
      </c>
      <c r="BY53" s="2">
        <v>117.20699999999999</v>
      </c>
      <c r="BZ53" s="2">
        <v>9.7080000000000002</v>
      </c>
      <c r="CA53" s="2">
        <v>20.645</v>
      </c>
      <c r="CB53" s="2">
        <v>130.11000000000001</v>
      </c>
      <c r="CC53" s="2">
        <v>9.86</v>
      </c>
      <c r="CD53" s="2">
        <v>7.899</v>
      </c>
      <c r="CE53" s="2">
        <v>1.133</v>
      </c>
      <c r="CF53" s="2">
        <v>35.253</v>
      </c>
      <c r="CG53" s="2">
        <v>55.213999999999999</v>
      </c>
      <c r="CH53" s="2">
        <v>136.87799999999999</v>
      </c>
      <c r="CI53" s="2">
        <v>485.947</v>
      </c>
      <c r="CJ53" s="2">
        <v>127.86</v>
      </c>
      <c r="CK53" s="2">
        <v>8.5139999999999993</v>
      </c>
      <c r="CL53" s="2">
        <v>40.396000000000001</v>
      </c>
      <c r="CM53" s="2">
        <v>120.501</v>
      </c>
      <c r="CN53" s="2">
        <v>28.713999999999999</v>
      </c>
      <c r="CO53" s="2">
        <v>122.012</v>
      </c>
      <c r="CP53" s="2">
        <v>124.956</v>
      </c>
      <c r="CQ53" s="2">
        <v>7.6219999999999999</v>
      </c>
      <c r="CR53" s="2">
        <v>17.896999999999998</v>
      </c>
      <c r="CS53" s="2">
        <v>37.536999999999999</v>
      </c>
      <c r="CT53" s="2">
        <v>119.658</v>
      </c>
      <c r="CU53" s="2">
        <v>350.298</v>
      </c>
      <c r="CV53" s="2">
        <v>171.03100000000001</v>
      </c>
      <c r="CW53" s="2">
        <v>9.0790000000000006</v>
      </c>
      <c r="CX53" s="2">
        <v>169.22800000000001</v>
      </c>
      <c r="CY53" s="2">
        <v>184.67699999999999</v>
      </c>
      <c r="CZ53" s="2">
        <v>190.56100000000001</v>
      </c>
      <c r="DA53" s="2">
        <v>143.35499999999999</v>
      </c>
      <c r="DB53" s="2">
        <v>26.106999999999999</v>
      </c>
      <c r="DC53" s="2">
        <v>1114.0360000000001</v>
      </c>
      <c r="DD53" s="2">
        <v>275.947</v>
      </c>
      <c r="DE53" s="2">
        <v>357.13099999999997</v>
      </c>
      <c r="DF53" s="2">
        <v>1100.5820000000001</v>
      </c>
      <c r="DG53" s="2">
        <v>40.805</v>
      </c>
      <c r="DH53" s="2">
        <v>1.482</v>
      </c>
      <c r="DI53" s="2">
        <v>98.900999999999996</v>
      </c>
      <c r="DJ53" s="2">
        <v>51.682000000000002</v>
      </c>
      <c r="DK53" s="2">
        <v>22.306999999999999</v>
      </c>
      <c r="DL53" s="2">
        <v>49.564999999999998</v>
      </c>
      <c r="DM53" s="2">
        <v>42.029000000000003</v>
      </c>
      <c r="DN53" s="2">
        <v>142.791</v>
      </c>
      <c r="DO53" s="2">
        <v>31.847000000000001</v>
      </c>
      <c r="DP53" s="2">
        <v>40.360999999999997</v>
      </c>
      <c r="DQ53" s="2">
        <v>0</v>
      </c>
    </row>
    <row r="54" spans="4:121" x14ac:dyDescent="0.2">
      <c r="D54" s="3" t="s">
        <v>170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</row>
    <row r="55" spans="4:121" x14ac:dyDescent="0.2">
      <c r="D55" s="3" t="s">
        <v>171</v>
      </c>
      <c r="E55" s="2">
        <v>208.125</v>
      </c>
      <c r="F55" s="2">
        <v>17.236000000000001</v>
      </c>
      <c r="G55" s="2">
        <v>0.66600000000000004</v>
      </c>
      <c r="H55" s="2">
        <v>535.87900000000002</v>
      </c>
      <c r="I55" s="2">
        <v>3.444</v>
      </c>
      <c r="J55" s="2">
        <v>908.02200000000005</v>
      </c>
      <c r="K55" s="2">
        <v>16.597999999999999</v>
      </c>
      <c r="L55" s="2">
        <v>5.875</v>
      </c>
      <c r="M55" s="2">
        <v>15.670999999999999</v>
      </c>
      <c r="N55" s="2">
        <v>7.0330000000000004</v>
      </c>
      <c r="O55" s="2">
        <v>20.053999999999998</v>
      </c>
      <c r="P55" s="2">
        <v>6.202</v>
      </c>
      <c r="Q55" s="2">
        <v>0.73599999999999999</v>
      </c>
      <c r="R55" s="2">
        <v>3.327</v>
      </c>
      <c r="S55" s="2">
        <v>0.92200000000000004</v>
      </c>
      <c r="T55" s="2">
        <v>0.02</v>
      </c>
      <c r="U55" s="2">
        <v>8.1959999999999997</v>
      </c>
      <c r="V55" s="2">
        <v>3.67</v>
      </c>
      <c r="W55" s="2">
        <v>2.7639999999999998</v>
      </c>
      <c r="X55" s="2">
        <v>9.4600000000000009</v>
      </c>
      <c r="Y55" s="2">
        <v>18.338999999999999</v>
      </c>
      <c r="Z55" s="2">
        <v>4.1020000000000003</v>
      </c>
      <c r="AA55" s="2">
        <v>83.87</v>
      </c>
      <c r="AB55" s="2">
        <v>13.098000000000001</v>
      </c>
      <c r="AC55" s="2">
        <v>0.83399999999999996</v>
      </c>
      <c r="AD55" s="2">
        <v>22.631</v>
      </c>
      <c r="AE55" s="2">
        <v>14.336</v>
      </c>
      <c r="AF55" s="2">
        <v>24.138999999999999</v>
      </c>
      <c r="AG55" s="2">
        <v>1.825</v>
      </c>
      <c r="AH55" s="2">
        <v>8</v>
      </c>
      <c r="AI55" s="2">
        <v>3.61</v>
      </c>
      <c r="AJ55" s="2">
        <v>1.5940000000000001</v>
      </c>
      <c r="AK55" s="2">
        <v>2.76</v>
      </c>
      <c r="AL55" s="2">
        <v>34.881999999999998</v>
      </c>
      <c r="AM55" s="2">
        <v>16.032</v>
      </c>
      <c r="AN55" s="2">
        <v>2.8260000000000001</v>
      </c>
      <c r="AO55" s="2">
        <v>1.9119999999999999</v>
      </c>
      <c r="AP55" s="2">
        <v>6.6360000000000001</v>
      </c>
      <c r="AQ55" s="2">
        <v>3.6880000000000002</v>
      </c>
      <c r="AR55" s="2">
        <v>4.7859999999999996</v>
      </c>
      <c r="AS55" s="2">
        <v>11.27</v>
      </c>
      <c r="AT55" s="2">
        <v>1590.9359999999999</v>
      </c>
      <c r="AU55" s="2">
        <v>98.745000000000005</v>
      </c>
      <c r="AV55" s="2">
        <v>232.52199999999999</v>
      </c>
      <c r="AW55" s="2">
        <v>406.56799999999998</v>
      </c>
      <c r="AX55" s="2">
        <v>490.72699999999998</v>
      </c>
      <c r="AY55" s="2">
        <v>325.452</v>
      </c>
      <c r="AZ55" s="2">
        <v>0.19400000000000001</v>
      </c>
      <c r="BA55" s="2">
        <v>1165.1790000000001</v>
      </c>
      <c r="BB55" s="2">
        <v>2.097</v>
      </c>
      <c r="BC55" s="2">
        <v>0</v>
      </c>
      <c r="BD55" s="2">
        <v>13.903</v>
      </c>
      <c r="BE55" s="2">
        <v>5.6390000000000002</v>
      </c>
      <c r="BF55" s="2">
        <v>106.16</v>
      </c>
      <c r="BG55" s="2">
        <v>66.153000000000006</v>
      </c>
      <c r="BH55" s="2">
        <v>48.453000000000003</v>
      </c>
      <c r="BI55" s="2">
        <v>13.885</v>
      </c>
      <c r="BJ55" s="2">
        <v>277.892</v>
      </c>
      <c r="BK55" s="2">
        <v>18.774999999999999</v>
      </c>
      <c r="BL55" s="2">
        <v>9.0999999999999998E-2</v>
      </c>
      <c r="BM55" s="2">
        <v>657.84299999999996</v>
      </c>
      <c r="BN55" s="2">
        <v>83.272999999999996</v>
      </c>
      <c r="BO55" s="2">
        <v>16.818000000000001</v>
      </c>
      <c r="BP55" s="2">
        <v>19.672000000000001</v>
      </c>
      <c r="BQ55" s="2">
        <v>2.532</v>
      </c>
      <c r="BR55" s="2">
        <v>1.974</v>
      </c>
      <c r="BS55" s="2">
        <v>3.0920000000000001</v>
      </c>
      <c r="BT55" s="2">
        <v>5.5970000000000004</v>
      </c>
      <c r="BU55" s="2">
        <v>1555.7449999999999</v>
      </c>
      <c r="BV55" s="2">
        <v>24.917000000000002</v>
      </c>
      <c r="BW55" s="2">
        <v>5.2649999999999997</v>
      </c>
      <c r="BX55" s="2">
        <v>8.8079999999999998</v>
      </c>
      <c r="BY55" s="2">
        <v>15.099</v>
      </c>
      <c r="BZ55" s="2">
        <v>2.617</v>
      </c>
      <c r="CA55" s="2">
        <v>3.673</v>
      </c>
      <c r="CB55" s="2">
        <v>28.463000000000001</v>
      </c>
      <c r="CC55" s="2">
        <v>0.58599999999999997</v>
      </c>
      <c r="CD55" s="2">
        <v>4.0000000000000001E-3</v>
      </c>
      <c r="CE55" s="2">
        <v>3.0000000000000001E-3</v>
      </c>
      <c r="CF55" s="2">
        <v>2.1280000000000001</v>
      </c>
      <c r="CG55" s="2">
        <v>5.5679999999999996</v>
      </c>
      <c r="CH55" s="2">
        <v>41.008000000000003</v>
      </c>
      <c r="CI55" s="2">
        <v>31.823</v>
      </c>
      <c r="CJ55" s="2">
        <v>8.0289999999999999</v>
      </c>
      <c r="CK55" s="2">
        <v>4.1260000000000003</v>
      </c>
      <c r="CL55" s="2">
        <v>4.8250000000000002</v>
      </c>
      <c r="CM55" s="2">
        <v>22.777000000000001</v>
      </c>
      <c r="CN55" s="2">
        <v>0.69899999999999995</v>
      </c>
      <c r="CO55" s="2">
        <v>72.977999999999994</v>
      </c>
      <c r="CP55" s="2">
        <v>14.234</v>
      </c>
      <c r="CQ55" s="2">
        <v>0</v>
      </c>
      <c r="CR55" s="2">
        <v>0</v>
      </c>
      <c r="CS55" s="2">
        <v>72.388000000000005</v>
      </c>
      <c r="CT55" s="2">
        <v>14.933999999999999</v>
      </c>
      <c r="CU55" s="2">
        <v>1853.5940000000001</v>
      </c>
      <c r="CV55" s="2">
        <v>245.542</v>
      </c>
      <c r="CW55" s="2">
        <v>0.89800000000000002</v>
      </c>
      <c r="CX55" s="2">
        <v>57.4</v>
      </c>
      <c r="CY55" s="2">
        <v>107.58499999999999</v>
      </c>
      <c r="CZ55" s="2">
        <v>0.57399999999999995</v>
      </c>
      <c r="DA55" s="2">
        <v>5.5570000000000004</v>
      </c>
      <c r="DB55" s="2">
        <v>1.96</v>
      </c>
      <c r="DC55" s="2">
        <v>1.5049999999999999</v>
      </c>
      <c r="DD55" s="2">
        <v>9.8849999999999998</v>
      </c>
      <c r="DE55" s="2">
        <v>46.768999999999998</v>
      </c>
      <c r="DF55" s="2">
        <v>50.02</v>
      </c>
      <c r="DG55" s="2">
        <v>3.6070000000000002</v>
      </c>
      <c r="DH55" s="2">
        <v>2.9289999999999998</v>
      </c>
      <c r="DI55" s="2">
        <v>31.056000000000001</v>
      </c>
      <c r="DJ55" s="2">
        <v>2.6989999999999998</v>
      </c>
      <c r="DK55" s="2">
        <v>2.77</v>
      </c>
      <c r="DL55" s="2">
        <v>50.003</v>
      </c>
      <c r="DM55" s="2">
        <v>62.351999999999997</v>
      </c>
      <c r="DN55" s="2">
        <v>8.218</v>
      </c>
      <c r="DO55" s="2">
        <v>0.15</v>
      </c>
      <c r="DP55" s="2">
        <v>6.242</v>
      </c>
      <c r="DQ55" s="2">
        <v>0</v>
      </c>
    </row>
    <row r="56" spans="4:121" x14ac:dyDescent="0.2">
      <c r="D56" s="3" t="s">
        <v>172</v>
      </c>
      <c r="E56" s="2">
        <v>455.49099999999999</v>
      </c>
      <c r="F56" s="2">
        <v>5.6980000000000004</v>
      </c>
      <c r="G56" s="2">
        <v>5.0830000000000002</v>
      </c>
      <c r="H56" s="2">
        <v>0</v>
      </c>
      <c r="I56" s="2">
        <v>6.2450000000000001</v>
      </c>
      <c r="J56" s="2">
        <v>38.311999999999998</v>
      </c>
      <c r="K56" s="2">
        <v>81.83</v>
      </c>
      <c r="L56" s="2">
        <v>22.835999999999999</v>
      </c>
      <c r="M56" s="2">
        <v>49.197000000000003</v>
      </c>
      <c r="N56" s="2">
        <v>22.119</v>
      </c>
      <c r="O56" s="2">
        <v>60.923000000000002</v>
      </c>
      <c r="P56" s="2">
        <v>10.244999999999999</v>
      </c>
      <c r="Q56" s="2">
        <v>2.6160000000000001</v>
      </c>
      <c r="R56" s="2">
        <v>8.5039999999999996</v>
      </c>
      <c r="S56" s="2">
        <v>4.55</v>
      </c>
      <c r="T56" s="2">
        <v>8.1000000000000003E-2</v>
      </c>
      <c r="U56" s="2">
        <v>39.914999999999999</v>
      </c>
      <c r="V56" s="2">
        <v>16.13</v>
      </c>
      <c r="W56" s="2">
        <v>13.337999999999999</v>
      </c>
      <c r="X56" s="2">
        <v>11.621</v>
      </c>
      <c r="Y56" s="2">
        <v>53.143000000000001</v>
      </c>
      <c r="Z56" s="2">
        <v>26.097000000000001</v>
      </c>
      <c r="AA56" s="2">
        <v>231.27799999999999</v>
      </c>
      <c r="AB56" s="2">
        <v>32.572000000000003</v>
      </c>
      <c r="AC56" s="2">
        <v>9.6129999999999995</v>
      </c>
      <c r="AD56" s="2">
        <v>60.396999999999998</v>
      </c>
      <c r="AE56" s="2">
        <v>17.161000000000001</v>
      </c>
      <c r="AF56" s="2">
        <v>72.552999999999997</v>
      </c>
      <c r="AG56" s="2">
        <v>13.029</v>
      </c>
      <c r="AH56" s="2">
        <v>45.713000000000001</v>
      </c>
      <c r="AI56" s="2">
        <v>21.379000000000001</v>
      </c>
      <c r="AJ56" s="2">
        <v>9.8650000000000002</v>
      </c>
      <c r="AK56" s="2">
        <v>18.831</v>
      </c>
      <c r="AL56" s="2">
        <v>213.39500000000001</v>
      </c>
      <c r="AM56" s="2">
        <v>98.319000000000003</v>
      </c>
      <c r="AN56" s="2">
        <v>11.1</v>
      </c>
      <c r="AO56" s="2">
        <v>9.9239999999999995</v>
      </c>
      <c r="AP56" s="2">
        <v>31.462</v>
      </c>
      <c r="AQ56" s="2">
        <v>19.972999999999999</v>
      </c>
      <c r="AR56" s="2">
        <v>18.981999999999999</v>
      </c>
      <c r="AS56" s="2">
        <v>71.358999999999995</v>
      </c>
      <c r="AT56" s="2">
        <v>95.676000000000002</v>
      </c>
      <c r="AU56" s="2">
        <v>3.4820000000000002</v>
      </c>
      <c r="AV56" s="2">
        <v>36.213999999999999</v>
      </c>
      <c r="AW56" s="2">
        <v>26.106000000000002</v>
      </c>
      <c r="AX56" s="2">
        <v>15.523999999999999</v>
      </c>
      <c r="AY56" s="2">
        <v>34.177</v>
      </c>
      <c r="AZ56" s="2">
        <v>66.974999999999994</v>
      </c>
      <c r="BA56" s="2">
        <v>156.43100000000001</v>
      </c>
      <c r="BB56" s="2">
        <v>75.753</v>
      </c>
      <c r="BC56" s="2">
        <v>0</v>
      </c>
      <c r="BD56" s="2">
        <v>67.483000000000004</v>
      </c>
      <c r="BE56" s="2">
        <v>39.250999999999998</v>
      </c>
      <c r="BF56" s="2">
        <v>470.11599999999999</v>
      </c>
      <c r="BG56" s="2">
        <v>226.71100000000001</v>
      </c>
      <c r="BH56" s="2">
        <v>172.17500000000001</v>
      </c>
      <c r="BI56" s="2">
        <v>99.134</v>
      </c>
      <c r="BJ56" s="2">
        <v>43.146999999999998</v>
      </c>
      <c r="BK56" s="2">
        <v>111.06</v>
      </c>
      <c r="BL56" s="2">
        <v>11.362</v>
      </c>
      <c r="BM56" s="2">
        <v>250.41900000000001</v>
      </c>
      <c r="BN56" s="2">
        <v>140.00299999999999</v>
      </c>
      <c r="BO56" s="2">
        <v>147.41499999999999</v>
      </c>
      <c r="BP56" s="2">
        <v>72.075000000000003</v>
      </c>
      <c r="BQ56" s="2">
        <v>15.135999999999999</v>
      </c>
      <c r="BR56" s="2">
        <v>12.856999999999999</v>
      </c>
      <c r="BS56" s="2">
        <v>16.826000000000001</v>
      </c>
      <c r="BT56" s="2">
        <v>39.929000000000002</v>
      </c>
      <c r="BU56" s="2">
        <v>262.29500000000002</v>
      </c>
      <c r="BV56" s="2">
        <v>127.871</v>
      </c>
      <c r="BW56" s="2">
        <v>4.6139999999999999</v>
      </c>
      <c r="BX56" s="2">
        <v>507.59</v>
      </c>
      <c r="BY56" s="2">
        <v>304.37200000000001</v>
      </c>
      <c r="BZ56" s="2">
        <v>204.03100000000001</v>
      </c>
      <c r="CA56" s="2">
        <v>508.322</v>
      </c>
      <c r="CB56" s="2">
        <v>209.75800000000001</v>
      </c>
      <c r="CC56" s="2">
        <v>8884.3160000000007</v>
      </c>
      <c r="CD56" s="2">
        <v>7168.1210000000001</v>
      </c>
      <c r="CE56" s="2">
        <v>5231.951</v>
      </c>
      <c r="CF56" s="2">
        <v>21.812999999999999</v>
      </c>
      <c r="CG56" s="2">
        <v>21.111999999999998</v>
      </c>
      <c r="CH56" s="2">
        <v>109.93600000000001</v>
      </c>
      <c r="CI56" s="2">
        <v>88.796999999999997</v>
      </c>
      <c r="CJ56" s="2">
        <v>13.792999999999999</v>
      </c>
      <c r="CK56" s="2">
        <v>2.3370000000000002</v>
      </c>
      <c r="CL56" s="2">
        <v>15.079000000000001</v>
      </c>
      <c r="CM56" s="2">
        <v>70.558999999999997</v>
      </c>
      <c r="CN56" s="2">
        <v>11.746</v>
      </c>
      <c r="CO56" s="2">
        <v>19.971</v>
      </c>
      <c r="CP56" s="2">
        <v>25.687000000000001</v>
      </c>
      <c r="CQ56" s="2">
        <v>6.5789999999999997</v>
      </c>
      <c r="CR56" s="2">
        <v>8.4410000000000007</v>
      </c>
      <c r="CS56" s="2">
        <v>104.441</v>
      </c>
      <c r="CT56" s="2">
        <v>44.631</v>
      </c>
      <c r="CU56" s="2">
        <v>389.42</v>
      </c>
      <c r="CV56" s="2">
        <v>347.72300000000001</v>
      </c>
      <c r="CW56" s="2">
        <v>6.1280000000000001</v>
      </c>
      <c r="CX56" s="2">
        <v>337.92099999999999</v>
      </c>
      <c r="CY56" s="2">
        <v>14.561</v>
      </c>
      <c r="CZ56" s="2">
        <v>7.7530000000000001</v>
      </c>
      <c r="DA56" s="2">
        <v>0.84299999999999997</v>
      </c>
      <c r="DB56" s="2">
        <v>5.0039999999999996</v>
      </c>
      <c r="DC56" s="2">
        <v>601.41</v>
      </c>
      <c r="DD56" s="2">
        <v>55.506</v>
      </c>
      <c r="DE56" s="2">
        <v>132.03700000000001</v>
      </c>
      <c r="DF56" s="2">
        <v>580.721</v>
      </c>
      <c r="DG56" s="2">
        <v>26.48</v>
      </c>
      <c r="DH56" s="2">
        <v>11.047000000000001</v>
      </c>
      <c r="DI56" s="2">
        <v>36.728999999999999</v>
      </c>
      <c r="DJ56" s="2">
        <v>3.7490000000000001</v>
      </c>
      <c r="DK56" s="2">
        <v>17.22</v>
      </c>
      <c r="DL56" s="2">
        <v>43.180999999999997</v>
      </c>
      <c r="DM56" s="2">
        <v>34.156999999999996</v>
      </c>
      <c r="DN56" s="2">
        <v>359.041</v>
      </c>
      <c r="DO56" s="2">
        <v>16.39</v>
      </c>
      <c r="DP56" s="2">
        <v>15.776999999999999</v>
      </c>
      <c r="DQ56" s="2">
        <v>0</v>
      </c>
    </row>
    <row r="57" spans="4:121" x14ac:dyDescent="0.2">
      <c r="D57" s="3" t="s">
        <v>173</v>
      </c>
      <c r="E57" s="2">
        <v>287.81599999999997</v>
      </c>
      <c r="F57" s="2">
        <v>3.601</v>
      </c>
      <c r="G57" s="2">
        <v>3.2120000000000002</v>
      </c>
      <c r="H57" s="2">
        <v>0</v>
      </c>
      <c r="I57" s="2">
        <v>3.9460000000000002</v>
      </c>
      <c r="J57" s="2">
        <v>24.209</v>
      </c>
      <c r="K57" s="2">
        <v>51.707000000000001</v>
      </c>
      <c r="L57" s="2">
        <v>14.43</v>
      </c>
      <c r="M57" s="2">
        <v>31.085999999999999</v>
      </c>
      <c r="N57" s="2">
        <v>13.977</v>
      </c>
      <c r="O57" s="2">
        <v>38.496000000000002</v>
      </c>
      <c r="P57" s="2">
        <v>6.4740000000000002</v>
      </c>
      <c r="Q57" s="2">
        <v>1.653</v>
      </c>
      <c r="R57" s="2">
        <v>5.3739999999999997</v>
      </c>
      <c r="S57" s="2">
        <v>2.875</v>
      </c>
      <c r="T57" s="2">
        <v>5.0999999999999997E-2</v>
      </c>
      <c r="U57" s="2">
        <v>25.222000000000001</v>
      </c>
      <c r="V57" s="2">
        <v>10.193</v>
      </c>
      <c r="W57" s="2">
        <v>8.4280000000000008</v>
      </c>
      <c r="X57" s="2">
        <v>7.343</v>
      </c>
      <c r="Y57" s="2">
        <v>33.58</v>
      </c>
      <c r="Z57" s="2">
        <v>16.489999999999998</v>
      </c>
      <c r="AA57" s="2">
        <v>146.13999999999999</v>
      </c>
      <c r="AB57" s="2">
        <v>20.582000000000001</v>
      </c>
      <c r="AC57" s="2">
        <v>6.0739999999999998</v>
      </c>
      <c r="AD57" s="2">
        <v>38.164000000000001</v>
      </c>
      <c r="AE57" s="2">
        <v>10.843999999999999</v>
      </c>
      <c r="AF57" s="2">
        <v>45.844999999999999</v>
      </c>
      <c r="AG57" s="2">
        <v>8.2330000000000005</v>
      </c>
      <c r="AH57" s="2">
        <v>28.885000000000002</v>
      </c>
      <c r="AI57" s="2">
        <v>13.509</v>
      </c>
      <c r="AJ57" s="2">
        <v>6.2329999999999997</v>
      </c>
      <c r="AK57" s="2">
        <v>11.898999999999999</v>
      </c>
      <c r="AL57" s="2">
        <v>134.84</v>
      </c>
      <c r="AM57" s="2">
        <v>62.125999999999998</v>
      </c>
      <c r="AN57" s="2">
        <v>7.0140000000000002</v>
      </c>
      <c r="AO57" s="2">
        <v>6.2709999999999999</v>
      </c>
      <c r="AP57" s="2">
        <v>19.88</v>
      </c>
      <c r="AQ57" s="2">
        <v>12.621</v>
      </c>
      <c r="AR57" s="2">
        <v>11.994</v>
      </c>
      <c r="AS57" s="2">
        <v>45.09</v>
      </c>
      <c r="AT57" s="2">
        <v>60.456000000000003</v>
      </c>
      <c r="AU57" s="2">
        <v>2.2000000000000002</v>
      </c>
      <c r="AV57" s="2">
        <v>22.882999999999999</v>
      </c>
      <c r="AW57" s="2">
        <v>16.495999999999999</v>
      </c>
      <c r="AX57" s="2">
        <v>9.8089999999999993</v>
      </c>
      <c r="AY57" s="2">
        <v>21.596</v>
      </c>
      <c r="AZ57" s="2">
        <v>42.32</v>
      </c>
      <c r="BA57" s="2">
        <v>98.846000000000004</v>
      </c>
      <c r="BB57" s="2">
        <v>47.866999999999997</v>
      </c>
      <c r="BC57" s="2">
        <v>0</v>
      </c>
      <c r="BD57" s="2">
        <v>42.640999999999998</v>
      </c>
      <c r="BE57" s="2">
        <v>24.802</v>
      </c>
      <c r="BF57" s="2">
        <v>297.05799999999999</v>
      </c>
      <c r="BG57" s="2">
        <v>143.25399999999999</v>
      </c>
      <c r="BH57" s="2">
        <v>108.794</v>
      </c>
      <c r="BI57" s="2">
        <v>62.640999999999998</v>
      </c>
      <c r="BJ57" s="2">
        <v>27.263999999999999</v>
      </c>
      <c r="BK57" s="2">
        <v>70.177000000000007</v>
      </c>
      <c r="BL57" s="2">
        <v>7.1790000000000003</v>
      </c>
      <c r="BM57" s="2">
        <v>158.23500000000001</v>
      </c>
      <c r="BN57" s="2">
        <v>88.465000000000003</v>
      </c>
      <c r="BO57" s="2">
        <v>93.149000000000001</v>
      </c>
      <c r="BP57" s="2">
        <v>45.542999999999999</v>
      </c>
      <c r="BQ57" s="2">
        <v>9.5640000000000001</v>
      </c>
      <c r="BR57" s="2">
        <v>8.1240000000000006</v>
      </c>
      <c r="BS57" s="2">
        <v>10.632</v>
      </c>
      <c r="BT57" s="2">
        <v>25.231000000000002</v>
      </c>
      <c r="BU57" s="2">
        <v>165.739</v>
      </c>
      <c r="BV57" s="2">
        <v>80.8</v>
      </c>
      <c r="BW57" s="2">
        <v>2.9159999999999999</v>
      </c>
      <c r="BX57" s="2">
        <v>320.73700000000002</v>
      </c>
      <c r="BY57" s="2">
        <v>192.327</v>
      </c>
      <c r="BZ57" s="2">
        <v>128.92400000000001</v>
      </c>
      <c r="CA57" s="2">
        <v>321.19900000000001</v>
      </c>
      <c r="CB57" s="2">
        <v>132.542</v>
      </c>
      <c r="CC57" s="2">
        <v>5613.8320000000003</v>
      </c>
      <c r="CD57" s="2">
        <v>4440.1139999999996</v>
      </c>
      <c r="CE57" s="2">
        <v>3155.3240000000001</v>
      </c>
      <c r="CF57" s="2">
        <v>13.782999999999999</v>
      </c>
      <c r="CG57" s="2">
        <v>13.34</v>
      </c>
      <c r="CH57" s="2">
        <v>69.466999999999999</v>
      </c>
      <c r="CI57" s="2">
        <v>56.109000000000002</v>
      </c>
      <c r="CJ57" s="2">
        <v>8.7159999999999993</v>
      </c>
      <c r="CK57" s="2">
        <v>1.4770000000000001</v>
      </c>
      <c r="CL57" s="2">
        <v>9.5280000000000005</v>
      </c>
      <c r="CM57" s="2">
        <v>44.585000000000001</v>
      </c>
      <c r="CN57" s="2">
        <v>7.4219999999999997</v>
      </c>
      <c r="CO57" s="2">
        <v>12.619</v>
      </c>
      <c r="CP57" s="2">
        <v>16.231000000000002</v>
      </c>
      <c r="CQ57" s="2">
        <v>4.157</v>
      </c>
      <c r="CR57" s="2">
        <v>5.3339999999999996</v>
      </c>
      <c r="CS57" s="2">
        <v>65.994</v>
      </c>
      <c r="CT57" s="2">
        <v>28.202000000000002</v>
      </c>
      <c r="CU57" s="2">
        <v>246.06700000000001</v>
      </c>
      <c r="CV57" s="2">
        <v>219.72</v>
      </c>
      <c r="CW57" s="2">
        <v>3.8719999999999999</v>
      </c>
      <c r="CX57" s="2">
        <v>213.52600000000001</v>
      </c>
      <c r="CY57" s="2">
        <v>9.2010000000000005</v>
      </c>
      <c r="CZ57" s="2">
        <v>4.899</v>
      </c>
      <c r="DA57" s="2">
        <v>0.53200000000000003</v>
      </c>
      <c r="DB57" s="2">
        <v>3.1619999999999999</v>
      </c>
      <c r="DC57" s="2">
        <v>380.02</v>
      </c>
      <c r="DD57" s="2">
        <v>35.073</v>
      </c>
      <c r="DE57" s="2">
        <v>83.432000000000002</v>
      </c>
      <c r="DF57" s="2">
        <v>366.947</v>
      </c>
      <c r="DG57" s="2">
        <v>16.731999999999999</v>
      </c>
      <c r="DH57" s="2">
        <v>6.9809999999999999</v>
      </c>
      <c r="DI57" s="2">
        <v>23.209</v>
      </c>
      <c r="DJ57" s="2">
        <v>2.3690000000000002</v>
      </c>
      <c r="DK57" s="2">
        <v>10.881</v>
      </c>
      <c r="DL57" s="2">
        <v>27.285</v>
      </c>
      <c r="DM57" s="2">
        <v>21.582999999999998</v>
      </c>
      <c r="DN57" s="2">
        <v>226.87100000000001</v>
      </c>
      <c r="DO57" s="2">
        <v>10.356999999999999</v>
      </c>
      <c r="DP57" s="2">
        <v>9.9689999999999994</v>
      </c>
      <c r="DQ57" s="2">
        <v>0</v>
      </c>
    </row>
    <row r="58" spans="4:121" x14ac:dyDescent="0.2">
      <c r="D58" s="3" t="s">
        <v>174</v>
      </c>
      <c r="E58" s="2">
        <v>20.042000000000002</v>
      </c>
      <c r="F58" s="2">
        <v>2.9420000000000002</v>
      </c>
      <c r="G58" s="2">
        <v>0.628</v>
      </c>
      <c r="H58" s="2">
        <v>7.9000000000000001E-2</v>
      </c>
      <c r="I58" s="2">
        <v>0.84799999999999998</v>
      </c>
      <c r="J58" s="2">
        <v>0.56599999999999995</v>
      </c>
      <c r="K58" s="2">
        <v>1.077</v>
      </c>
      <c r="L58" s="2">
        <v>0.94499999999999995</v>
      </c>
      <c r="M58" s="2">
        <v>3.4670000000000001</v>
      </c>
      <c r="N58" s="2">
        <v>2.3140000000000001</v>
      </c>
      <c r="O58" s="2">
        <v>3.226</v>
      </c>
      <c r="P58" s="2">
        <v>1.8009999999999999</v>
      </c>
      <c r="Q58" s="2">
        <v>9.8000000000000004E-2</v>
      </c>
      <c r="R58" s="2">
        <v>0.65900000000000003</v>
      </c>
      <c r="S58" s="2">
        <v>0.34200000000000003</v>
      </c>
      <c r="T58" s="2">
        <v>2.1999999999999999E-2</v>
      </c>
      <c r="U58" s="2">
        <v>5.0730000000000004</v>
      </c>
      <c r="V58" s="2">
        <v>0.81200000000000006</v>
      </c>
      <c r="W58" s="2">
        <v>1.427</v>
      </c>
      <c r="X58" s="2">
        <v>0.69699999999999995</v>
      </c>
      <c r="Y58" s="2">
        <v>1.5620000000000001</v>
      </c>
      <c r="Z58" s="2">
        <v>2.5270000000000001</v>
      </c>
      <c r="AA58" s="2">
        <v>4.2960000000000003</v>
      </c>
      <c r="AB58" s="2">
        <v>5.6</v>
      </c>
      <c r="AC58" s="2">
        <v>0.78100000000000003</v>
      </c>
      <c r="AD58" s="2">
        <v>7.298</v>
      </c>
      <c r="AE58" s="2">
        <v>5.8419999999999996</v>
      </c>
      <c r="AF58" s="2">
        <v>26.72</v>
      </c>
      <c r="AG58" s="2">
        <v>1.31</v>
      </c>
      <c r="AH58" s="2">
        <v>1.325</v>
      </c>
      <c r="AI58" s="2">
        <v>2.7879999999999998</v>
      </c>
      <c r="AJ58" s="2">
        <v>0.32800000000000001</v>
      </c>
      <c r="AK58" s="2">
        <v>1.1459999999999999</v>
      </c>
      <c r="AL58" s="2">
        <v>49.069000000000003</v>
      </c>
      <c r="AM58" s="2">
        <v>47.265999999999998</v>
      </c>
      <c r="AN58" s="2">
        <v>61.393000000000001</v>
      </c>
      <c r="AO58" s="2">
        <v>3.262</v>
      </c>
      <c r="AP58" s="2">
        <v>2.19</v>
      </c>
      <c r="AQ58" s="2">
        <v>0.73599999999999999</v>
      </c>
      <c r="AR58" s="2">
        <v>1.337</v>
      </c>
      <c r="AS58" s="2">
        <v>41.539000000000001</v>
      </c>
      <c r="AT58" s="2">
        <v>4.1509999999999998</v>
      </c>
      <c r="AU58" s="2">
        <v>0.64900000000000002</v>
      </c>
      <c r="AV58" s="2">
        <v>1.31</v>
      </c>
      <c r="AW58" s="2">
        <v>0.81799999999999995</v>
      </c>
      <c r="AX58" s="2">
        <v>4.1920000000000002</v>
      </c>
      <c r="AY58" s="2">
        <v>12.845000000000001</v>
      </c>
      <c r="AZ58" s="2">
        <v>31.943999999999999</v>
      </c>
      <c r="BA58" s="2">
        <v>38.963999999999999</v>
      </c>
      <c r="BB58" s="2">
        <v>54.2</v>
      </c>
      <c r="BC58" s="2">
        <v>362.53199999999998</v>
      </c>
      <c r="BD58" s="2">
        <v>15.973000000000001</v>
      </c>
      <c r="BE58" s="2">
        <v>1488.393</v>
      </c>
      <c r="BF58" s="2">
        <v>162.46100000000001</v>
      </c>
      <c r="BG58" s="2">
        <v>27.809000000000001</v>
      </c>
      <c r="BH58" s="2">
        <v>0.49299999999999999</v>
      </c>
      <c r="BI58" s="2">
        <v>90.96</v>
      </c>
      <c r="BJ58" s="2">
        <v>235.91399999999999</v>
      </c>
      <c r="BK58" s="2">
        <v>1.306</v>
      </c>
      <c r="BL58" s="2">
        <v>0.17</v>
      </c>
      <c r="BM58" s="2">
        <v>31.952999999999999</v>
      </c>
      <c r="BN58" s="2">
        <v>7.81</v>
      </c>
      <c r="BO58" s="2">
        <v>3.7930000000000001</v>
      </c>
      <c r="BP58" s="2">
        <v>15.747</v>
      </c>
      <c r="BQ58" s="2">
        <v>0.70799999999999996</v>
      </c>
      <c r="BR58" s="2">
        <v>0.375</v>
      </c>
      <c r="BS58" s="2">
        <v>1.24</v>
      </c>
      <c r="BT58" s="2">
        <v>0.91900000000000004</v>
      </c>
      <c r="BU58" s="2">
        <v>5.3719999999999999</v>
      </c>
      <c r="BV58" s="2">
        <v>8.0210000000000008</v>
      </c>
      <c r="BW58" s="2">
        <v>0.79300000000000004</v>
      </c>
      <c r="BX58" s="2">
        <v>1.095</v>
      </c>
      <c r="BY58" s="2">
        <v>2.5409999999999999</v>
      </c>
      <c r="BZ58" s="2">
        <v>0.32300000000000001</v>
      </c>
      <c r="CA58" s="2">
        <v>0.65200000000000002</v>
      </c>
      <c r="CB58" s="2">
        <v>1.61</v>
      </c>
      <c r="CC58" s="2">
        <v>4.5190000000000001</v>
      </c>
      <c r="CD58" s="2">
        <v>1.673</v>
      </c>
      <c r="CE58" s="2">
        <v>0.52900000000000003</v>
      </c>
      <c r="CF58" s="2">
        <v>0.77300000000000002</v>
      </c>
      <c r="CG58" s="2">
        <v>2.0609999999999999</v>
      </c>
      <c r="CH58" s="2">
        <v>5.8310000000000004</v>
      </c>
      <c r="CI58" s="2">
        <v>11.847</v>
      </c>
      <c r="CJ58" s="2">
        <v>5.875</v>
      </c>
      <c r="CK58" s="2">
        <v>0.24099999999999999</v>
      </c>
      <c r="CL58" s="2">
        <v>1.9259999999999999</v>
      </c>
      <c r="CM58" s="2">
        <v>3.3740000000000001</v>
      </c>
      <c r="CN58" s="2">
        <v>0.51400000000000001</v>
      </c>
      <c r="CO58" s="2">
        <v>33.002000000000002</v>
      </c>
      <c r="CP58" s="2">
        <v>3.1349999999999998</v>
      </c>
      <c r="CQ58" s="2">
        <v>0.23100000000000001</v>
      </c>
      <c r="CR58" s="2">
        <v>1.3180000000000001</v>
      </c>
      <c r="CS58" s="2">
        <v>30.271999999999998</v>
      </c>
      <c r="CT58" s="2">
        <v>4.67</v>
      </c>
      <c r="CU58" s="2">
        <v>26.632999999999999</v>
      </c>
      <c r="CV58" s="2">
        <v>50.942999999999998</v>
      </c>
      <c r="CW58" s="2">
        <v>1.226</v>
      </c>
      <c r="CX58" s="2">
        <v>7.5250000000000004</v>
      </c>
      <c r="CY58" s="2">
        <v>9.3109999999999999</v>
      </c>
      <c r="CZ58" s="2">
        <v>2.6160000000000001</v>
      </c>
      <c r="DA58" s="2">
        <v>6.3970000000000002</v>
      </c>
      <c r="DB58" s="2">
        <v>0.89400000000000002</v>
      </c>
      <c r="DC58" s="2">
        <v>6.82</v>
      </c>
      <c r="DD58" s="2">
        <v>2.6160000000000001</v>
      </c>
      <c r="DE58" s="2">
        <v>10.113</v>
      </c>
      <c r="DF58" s="2">
        <v>81.647999999999996</v>
      </c>
      <c r="DG58" s="2">
        <v>2.077</v>
      </c>
      <c r="DH58" s="2">
        <v>0.113</v>
      </c>
      <c r="DI58" s="2">
        <v>13.163</v>
      </c>
      <c r="DJ58" s="2">
        <v>1.131</v>
      </c>
      <c r="DK58" s="2">
        <v>0.61199999999999999</v>
      </c>
      <c r="DL58" s="2">
        <v>2.2469999999999999</v>
      </c>
      <c r="DM58" s="2">
        <v>3.617</v>
      </c>
      <c r="DN58" s="2">
        <v>10.457000000000001</v>
      </c>
      <c r="DO58" s="2">
        <v>1.9419999999999999</v>
      </c>
      <c r="DP58" s="2">
        <v>3.4750000000000001</v>
      </c>
      <c r="DQ58" s="2">
        <v>0</v>
      </c>
    </row>
    <row r="59" spans="4:121" x14ac:dyDescent="0.2">
      <c r="D59" s="3" t="s">
        <v>175</v>
      </c>
      <c r="E59" s="2">
        <v>138.14699999999999</v>
      </c>
      <c r="F59" s="2">
        <v>16.838999999999999</v>
      </c>
      <c r="G59" s="2">
        <v>4.5350000000000001</v>
      </c>
      <c r="H59" s="2">
        <v>0.27900000000000003</v>
      </c>
      <c r="I59" s="2">
        <v>3.1110000000000002</v>
      </c>
      <c r="J59" s="2">
        <v>2.1070000000000002</v>
      </c>
      <c r="K59" s="2">
        <v>8.5220000000000002</v>
      </c>
      <c r="L59" s="2">
        <v>1.65</v>
      </c>
      <c r="M59" s="2">
        <v>10.653</v>
      </c>
      <c r="N59" s="2">
        <v>5.9429999999999996</v>
      </c>
      <c r="O59" s="2">
        <v>11.163</v>
      </c>
      <c r="P59" s="2">
        <v>5.9119999999999999</v>
      </c>
      <c r="Q59" s="2">
        <v>0.17</v>
      </c>
      <c r="R59" s="2">
        <v>3.1579999999999999</v>
      </c>
      <c r="S59" s="2">
        <v>1.353</v>
      </c>
      <c r="T59" s="2">
        <v>0.30499999999999999</v>
      </c>
      <c r="U59" s="2">
        <v>8.5280000000000005</v>
      </c>
      <c r="V59" s="2">
        <v>1.3280000000000001</v>
      </c>
      <c r="W59" s="2">
        <v>3.6509999999999998</v>
      </c>
      <c r="X59" s="2">
        <v>1.3460000000000001</v>
      </c>
      <c r="Y59" s="2">
        <v>2.3969999999999998</v>
      </c>
      <c r="Z59" s="2">
        <v>2.1179999999999999</v>
      </c>
      <c r="AA59" s="2">
        <v>1.175</v>
      </c>
      <c r="AB59" s="2">
        <v>6.5860000000000003</v>
      </c>
      <c r="AC59" s="2">
        <v>1.3680000000000001</v>
      </c>
      <c r="AD59" s="2">
        <v>39.651000000000003</v>
      </c>
      <c r="AE59" s="2">
        <v>2.4620000000000002</v>
      </c>
      <c r="AF59" s="2">
        <v>47.322000000000003</v>
      </c>
      <c r="AG59" s="2">
        <v>1.472</v>
      </c>
      <c r="AH59" s="2">
        <v>2.3119999999999998</v>
      </c>
      <c r="AI59" s="2">
        <v>2.048</v>
      </c>
      <c r="AJ59" s="2">
        <v>0.36099999999999999</v>
      </c>
      <c r="AK59" s="2">
        <v>1.905</v>
      </c>
      <c r="AL59" s="2">
        <v>8.1379999999999999</v>
      </c>
      <c r="AM59" s="2">
        <v>23.762</v>
      </c>
      <c r="AN59" s="2">
        <v>4.4560000000000004</v>
      </c>
      <c r="AO59" s="2">
        <v>1.3939999999999999</v>
      </c>
      <c r="AP59" s="2">
        <v>6.42</v>
      </c>
      <c r="AQ59" s="2">
        <v>1.6819999999999999</v>
      </c>
      <c r="AR59" s="2">
        <v>3.4119999999999999</v>
      </c>
      <c r="AS59" s="2">
        <v>29.021999999999998</v>
      </c>
      <c r="AT59" s="2">
        <v>7.3479999999999999</v>
      </c>
      <c r="AU59" s="2">
        <v>5.1749999999999998</v>
      </c>
      <c r="AV59" s="2">
        <v>6.6479999999999997</v>
      </c>
      <c r="AW59" s="2">
        <v>4.4589999999999996</v>
      </c>
      <c r="AX59" s="2">
        <v>23.204000000000001</v>
      </c>
      <c r="AY59" s="2">
        <v>46.918999999999997</v>
      </c>
      <c r="AZ59" s="2">
        <v>204.346</v>
      </c>
      <c r="BA59" s="2">
        <v>93.433000000000007</v>
      </c>
      <c r="BB59" s="2">
        <v>331.39400000000001</v>
      </c>
      <c r="BC59" s="2">
        <v>0</v>
      </c>
      <c r="BD59" s="2">
        <v>163.80799999999999</v>
      </c>
      <c r="BE59" s="2">
        <v>82.566000000000003</v>
      </c>
      <c r="BF59" s="2">
        <v>241.05</v>
      </c>
      <c r="BG59" s="2">
        <v>83.031000000000006</v>
      </c>
      <c r="BH59" s="2">
        <v>0.88400000000000001</v>
      </c>
      <c r="BI59" s="2">
        <v>89.150999999999996</v>
      </c>
      <c r="BJ59" s="2">
        <v>2384.4140000000002</v>
      </c>
      <c r="BK59" s="2">
        <v>3.0760000000000001</v>
      </c>
      <c r="BL59" s="2">
        <v>1.508</v>
      </c>
      <c r="BM59" s="2">
        <v>158.91800000000001</v>
      </c>
      <c r="BN59" s="2">
        <v>19.361000000000001</v>
      </c>
      <c r="BO59" s="2">
        <v>5.7850000000000001</v>
      </c>
      <c r="BP59" s="2">
        <v>29.827000000000002</v>
      </c>
      <c r="BQ59" s="2">
        <v>3.8</v>
      </c>
      <c r="BR59" s="2">
        <v>0.70899999999999996</v>
      </c>
      <c r="BS59" s="2">
        <v>4.0419999999999998</v>
      </c>
      <c r="BT59" s="2">
        <v>3.0190000000000001</v>
      </c>
      <c r="BU59" s="2">
        <v>8.1050000000000004</v>
      </c>
      <c r="BV59" s="2">
        <v>17.927</v>
      </c>
      <c r="BW59" s="2">
        <v>2.0510000000000002</v>
      </c>
      <c r="BX59" s="2">
        <v>66.034000000000006</v>
      </c>
      <c r="BY59" s="2">
        <v>111.119</v>
      </c>
      <c r="BZ59" s="2">
        <v>2.355</v>
      </c>
      <c r="CA59" s="2">
        <v>2.0339999999999998</v>
      </c>
      <c r="CB59" s="2">
        <v>10.705</v>
      </c>
      <c r="CC59" s="2">
        <v>48.258000000000003</v>
      </c>
      <c r="CD59" s="2">
        <v>7.8840000000000003</v>
      </c>
      <c r="CE59" s="2">
        <v>3.3780000000000001</v>
      </c>
      <c r="CF59" s="2">
        <v>2.8210000000000002</v>
      </c>
      <c r="CG59" s="2">
        <v>5.9</v>
      </c>
      <c r="CH59" s="2">
        <v>28.173999999999999</v>
      </c>
      <c r="CI59" s="2">
        <v>28.434999999999999</v>
      </c>
      <c r="CJ59" s="2">
        <v>1.157</v>
      </c>
      <c r="CK59" s="2">
        <v>1.581</v>
      </c>
      <c r="CL59" s="2">
        <v>6.1959999999999997</v>
      </c>
      <c r="CM59" s="2">
        <v>8.6850000000000005</v>
      </c>
      <c r="CN59" s="2">
        <v>3.76</v>
      </c>
      <c r="CO59" s="2">
        <v>637.13300000000004</v>
      </c>
      <c r="CP59" s="2">
        <v>4.931</v>
      </c>
      <c r="CQ59" s="2">
        <v>2.613</v>
      </c>
      <c r="CR59" s="2">
        <v>7.7889999999999997</v>
      </c>
      <c r="CS59" s="2">
        <v>85.245999999999995</v>
      </c>
      <c r="CT59" s="2">
        <v>9.4429999999999996</v>
      </c>
      <c r="CU59" s="2">
        <v>118.248</v>
      </c>
      <c r="CV59" s="2">
        <v>41.232999999999997</v>
      </c>
      <c r="CW59" s="2">
        <v>1.1839999999999999</v>
      </c>
      <c r="CX59" s="2">
        <v>2.5499999999999998</v>
      </c>
      <c r="CY59" s="2">
        <v>15.815</v>
      </c>
      <c r="CZ59" s="2">
        <v>5.085</v>
      </c>
      <c r="DA59" s="2">
        <v>10.675000000000001</v>
      </c>
      <c r="DB59" s="2">
        <v>4.6559999999999997</v>
      </c>
      <c r="DC59" s="2">
        <v>0.26</v>
      </c>
      <c r="DD59" s="2">
        <v>16.702000000000002</v>
      </c>
      <c r="DE59" s="2">
        <v>10.881</v>
      </c>
      <c r="DF59" s="2">
        <v>10.76</v>
      </c>
      <c r="DG59" s="2">
        <v>7.3849999999999998</v>
      </c>
      <c r="DH59" s="2">
        <v>0.626</v>
      </c>
      <c r="DI59" s="2">
        <v>1.8360000000000001</v>
      </c>
      <c r="DJ59" s="2">
        <v>1.0589999999999999</v>
      </c>
      <c r="DK59" s="2">
        <v>3.1920000000000002</v>
      </c>
      <c r="DL59" s="2">
        <v>2.931</v>
      </c>
      <c r="DM59" s="2">
        <v>5.3120000000000003</v>
      </c>
      <c r="DN59" s="2">
        <v>8.73</v>
      </c>
      <c r="DO59" s="2">
        <v>11.83</v>
      </c>
      <c r="DP59" s="2">
        <v>13.031000000000001</v>
      </c>
      <c r="DQ59" s="2">
        <v>0</v>
      </c>
    </row>
    <row r="60" spans="4:121" x14ac:dyDescent="0.2">
      <c r="D60" s="3" t="s">
        <v>176</v>
      </c>
      <c r="E60" s="2">
        <v>3528.7570000000001</v>
      </c>
      <c r="F60" s="2">
        <v>15.67</v>
      </c>
      <c r="G60" s="2">
        <v>180.43299999999999</v>
      </c>
      <c r="H60" s="2">
        <v>52.822000000000003</v>
      </c>
      <c r="I60" s="2">
        <v>152.44300000000001</v>
      </c>
      <c r="J60" s="2">
        <v>15.682</v>
      </c>
      <c r="K60" s="2">
        <v>548.38499999999999</v>
      </c>
      <c r="L60" s="2">
        <v>1104.694</v>
      </c>
      <c r="M60" s="2">
        <v>809.00800000000004</v>
      </c>
      <c r="N60" s="2">
        <v>820.21100000000001</v>
      </c>
      <c r="O60" s="2">
        <v>2040.8230000000001</v>
      </c>
      <c r="P60" s="2">
        <v>416.178</v>
      </c>
      <c r="Q60" s="2">
        <v>27.326000000000001</v>
      </c>
      <c r="R60" s="2">
        <v>541.25800000000004</v>
      </c>
      <c r="S60" s="2">
        <v>161.00299999999999</v>
      </c>
      <c r="T60" s="2">
        <v>9.8650000000000002</v>
      </c>
      <c r="U60" s="2">
        <v>1563.4280000000001</v>
      </c>
      <c r="V60" s="2">
        <v>1292.828</v>
      </c>
      <c r="W60" s="2">
        <v>681.93299999999999</v>
      </c>
      <c r="X60" s="2">
        <v>96.930999999999997</v>
      </c>
      <c r="Y60" s="2">
        <v>493.161</v>
      </c>
      <c r="Z60" s="2">
        <v>1312.4929999999999</v>
      </c>
      <c r="AA60" s="2">
        <v>1119.2080000000001</v>
      </c>
      <c r="AB60" s="2">
        <v>1107.5229999999999</v>
      </c>
      <c r="AC60" s="2">
        <v>406.09699999999998</v>
      </c>
      <c r="AD60" s="2">
        <v>1891.9939999999999</v>
      </c>
      <c r="AE60" s="2">
        <v>738.73500000000001</v>
      </c>
      <c r="AF60" s="2">
        <v>3075.8330000000001</v>
      </c>
      <c r="AG60" s="2">
        <v>847.79600000000005</v>
      </c>
      <c r="AH60" s="2">
        <v>1239.7950000000001</v>
      </c>
      <c r="AI60" s="2">
        <v>597.67499999999995</v>
      </c>
      <c r="AJ60" s="2">
        <v>206.65600000000001</v>
      </c>
      <c r="AK60" s="2">
        <v>441.08</v>
      </c>
      <c r="AL60" s="2">
        <v>5411.02</v>
      </c>
      <c r="AM60" s="2">
        <v>4043.4929999999999</v>
      </c>
      <c r="AN60" s="2">
        <v>484.07799999999997</v>
      </c>
      <c r="AO60" s="2">
        <v>215.286</v>
      </c>
      <c r="AP60" s="2">
        <v>1420.6890000000001</v>
      </c>
      <c r="AQ60" s="2">
        <v>305.09899999999999</v>
      </c>
      <c r="AR60" s="2">
        <v>224.36099999999999</v>
      </c>
      <c r="AS60" s="2">
        <v>889.87</v>
      </c>
      <c r="AT60" s="2">
        <v>64.543999999999997</v>
      </c>
      <c r="AU60" s="2">
        <v>16.556999999999999</v>
      </c>
      <c r="AV60" s="2">
        <v>155.45699999999999</v>
      </c>
      <c r="AW60" s="2">
        <v>12.339</v>
      </c>
      <c r="AX60" s="2">
        <v>148.20099999999999</v>
      </c>
      <c r="AY60" s="2">
        <v>3447.4760000000001</v>
      </c>
      <c r="AZ60" s="2">
        <v>4692.0240000000003</v>
      </c>
      <c r="BA60" s="2">
        <v>3267.038</v>
      </c>
      <c r="BB60" s="2">
        <v>6804.1750000000002</v>
      </c>
      <c r="BC60" s="2">
        <v>9313.8529999999992</v>
      </c>
      <c r="BD60" s="2">
        <v>279.08999999999997</v>
      </c>
      <c r="BE60" s="2">
        <v>2603.2730000000001</v>
      </c>
      <c r="BF60" s="2">
        <v>4699.3469999999998</v>
      </c>
      <c r="BG60" s="2">
        <v>1093.271</v>
      </c>
      <c r="BH60" s="2">
        <v>115.417</v>
      </c>
      <c r="BI60" s="2">
        <v>199.983</v>
      </c>
      <c r="BJ60" s="2">
        <v>466.76799999999997</v>
      </c>
      <c r="BK60" s="2">
        <v>234.54400000000001</v>
      </c>
      <c r="BL60" s="2">
        <v>383.19400000000002</v>
      </c>
      <c r="BM60" s="2">
        <v>226.727</v>
      </c>
      <c r="BN60" s="2">
        <v>227.41800000000001</v>
      </c>
      <c r="BO60" s="2">
        <v>396.83300000000003</v>
      </c>
      <c r="BP60" s="2">
        <v>2045.6279999999999</v>
      </c>
      <c r="BQ60" s="2">
        <v>172.33799999999999</v>
      </c>
      <c r="BR60" s="2">
        <v>44.512</v>
      </c>
      <c r="BS60" s="2">
        <v>388.85199999999998</v>
      </c>
      <c r="BT60" s="2">
        <v>298.09199999999998</v>
      </c>
      <c r="BU60" s="2">
        <v>473.66300000000001</v>
      </c>
      <c r="BV60" s="2">
        <v>530.36699999999996</v>
      </c>
      <c r="BW60" s="2">
        <v>66.887</v>
      </c>
      <c r="BX60" s="2">
        <v>55.134999999999998</v>
      </c>
      <c r="BY60" s="2">
        <v>29.829000000000001</v>
      </c>
      <c r="BZ60" s="2">
        <v>17.774000000000001</v>
      </c>
      <c r="CA60" s="2">
        <v>43.15</v>
      </c>
      <c r="CB60" s="2">
        <v>18.728999999999999</v>
      </c>
      <c r="CC60" s="2">
        <v>21.983000000000001</v>
      </c>
      <c r="CD60" s="2">
        <v>7.7439999999999998</v>
      </c>
      <c r="CE60" s="2">
        <v>6.2169999999999996</v>
      </c>
      <c r="CF60" s="2">
        <v>19.591999999999999</v>
      </c>
      <c r="CG60" s="2">
        <v>43.488999999999997</v>
      </c>
      <c r="CH60" s="2">
        <v>225.68299999999999</v>
      </c>
      <c r="CI60" s="2">
        <v>682.947</v>
      </c>
      <c r="CJ60" s="2">
        <v>692.80799999999999</v>
      </c>
      <c r="CK60" s="2">
        <v>8.0980000000000008</v>
      </c>
      <c r="CL60" s="2">
        <v>46.743000000000002</v>
      </c>
      <c r="CM60" s="2">
        <v>66.381</v>
      </c>
      <c r="CN60" s="2">
        <v>122.783</v>
      </c>
      <c r="CO60" s="2">
        <v>260.33800000000002</v>
      </c>
      <c r="CP60" s="2">
        <v>54.578000000000003</v>
      </c>
      <c r="CQ60" s="2">
        <v>21.106000000000002</v>
      </c>
      <c r="CR60" s="2">
        <v>15.582000000000001</v>
      </c>
      <c r="CS60" s="2">
        <v>1170.354</v>
      </c>
      <c r="CT60" s="2">
        <v>65.054000000000002</v>
      </c>
      <c r="CU60" s="2">
        <v>603.88699999999994</v>
      </c>
      <c r="CV60" s="2">
        <v>770.13300000000004</v>
      </c>
      <c r="CW60" s="2">
        <v>55.427999999999997</v>
      </c>
      <c r="CX60" s="2">
        <v>211.78100000000001</v>
      </c>
      <c r="CY60" s="2">
        <v>187.28899999999999</v>
      </c>
      <c r="CZ60" s="2">
        <v>158.56299999999999</v>
      </c>
      <c r="DA60" s="2">
        <v>66.953999999999994</v>
      </c>
      <c r="DB60" s="2">
        <v>14.141</v>
      </c>
      <c r="DC60" s="2">
        <v>2059.0390000000002</v>
      </c>
      <c r="DD60" s="2">
        <v>603.37199999999996</v>
      </c>
      <c r="DE60" s="2">
        <v>658.89700000000005</v>
      </c>
      <c r="DF60" s="2">
        <v>915.65</v>
      </c>
      <c r="DG60" s="2">
        <v>58.31</v>
      </c>
      <c r="DH60" s="2">
        <v>92.055999999999997</v>
      </c>
      <c r="DI60" s="2">
        <v>109.57</v>
      </c>
      <c r="DJ60" s="2">
        <v>231.536</v>
      </c>
      <c r="DK60" s="2">
        <v>9.875</v>
      </c>
      <c r="DL60" s="2">
        <v>71.349000000000004</v>
      </c>
      <c r="DM60" s="2">
        <v>161.922</v>
      </c>
      <c r="DN60" s="2">
        <v>219.822</v>
      </c>
      <c r="DO60" s="2">
        <v>388.94600000000003</v>
      </c>
      <c r="DP60" s="2">
        <v>435.81200000000001</v>
      </c>
      <c r="DQ60" s="2">
        <v>0</v>
      </c>
    </row>
    <row r="61" spans="4:121" x14ac:dyDescent="0.2">
      <c r="D61" s="3" t="s">
        <v>177</v>
      </c>
      <c r="E61" s="2">
        <v>97.837999999999994</v>
      </c>
      <c r="F61" s="2">
        <v>4.423</v>
      </c>
      <c r="G61" s="2">
        <v>1.6779999999999999</v>
      </c>
      <c r="H61" s="2">
        <v>0.47099999999999997</v>
      </c>
      <c r="I61" s="2">
        <v>0.88600000000000001</v>
      </c>
      <c r="J61" s="2">
        <v>5.5620000000000003</v>
      </c>
      <c r="K61" s="2">
        <v>11.103999999999999</v>
      </c>
      <c r="L61" s="2">
        <v>13.705</v>
      </c>
      <c r="M61" s="2">
        <v>15.757</v>
      </c>
      <c r="N61" s="2">
        <v>27.501000000000001</v>
      </c>
      <c r="O61" s="2">
        <v>59.845999999999997</v>
      </c>
      <c r="P61" s="2">
        <v>8.5510000000000002</v>
      </c>
      <c r="Q61" s="2">
        <v>1.36</v>
      </c>
      <c r="R61" s="2">
        <v>4.4530000000000003</v>
      </c>
      <c r="S61" s="2">
        <v>1.45</v>
      </c>
      <c r="T61" s="2">
        <v>5.2999999999999999E-2</v>
      </c>
      <c r="U61" s="2">
        <v>11.250999999999999</v>
      </c>
      <c r="V61" s="2">
        <v>2.2850000000000001</v>
      </c>
      <c r="W61" s="2">
        <v>3.2530000000000001</v>
      </c>
      <c r="X61" s="2">
        <v>2.86</v>
      </c>
      <c r="Y61" s="2">
        <v>17.234000000000002</v>
      </c>
      <c r="Z61" s="2">
        <v>15.81</v>
      </c>
      <c r="AA61" s="2">
        <v>66.33</v>
      </c>
      <c r="AB61" s="2">
        <v>13.266</v>
      </c>
      <c r="AC61" s="2">
        <v>0.89400000000000002</v>
      </c>
      <c r="AD61" s="2">
        <v>17.175999999999998</v>
      </c>
      <c r="AE61" s="2">
        <v>6.48</v>
      </c>
      <c r="AF61" s="2">
        <v>37.305999999999997</v>
      </c>
      <c r="AG61" s="2">
        <v>3.8679999999999999</v>
      </c>
      <c r="AH61" s="2">
        <v>9.99</v>
      </c>
      <c r="AI61" s="2">
        <v>3.7370000000000001</v>
      </c>
      <c r="AJ61" s="2">
        <v>0.877</v>
      </c>
      <c r="AK61" s="2">
        <v>3.093</v>
      </c>
      <c r="AL61" s="2">
        <v>23.11</v>
      </c>
      <c r="AM61" s="2">
        <v>30.012</v>
      </c>
      <c r="AN61" s="2">
        <v>5.4169999999999998</v>
      </c>
      <c r="AO61" s="2">
        <v>4.4729999999999999</v>
      </c>
      <c r="AP61" s="2">
        <v>9.7609999999999992</v>
      </c>
      <c r="AQ61" s="2">
        <v>8.7870000000000008</v>
      </c>
      <c r="AR61" s="2">
        <v>2.4449999999999998</v>
      </c>
      <c r="AS61" s="2">
        <v>16.817</v>
      </c>
      <c r="AT61" s="2">
        <v>17.158999999999999</v>
      </c>
      <c r="AU61" s="2">
        <v>2.1269999999999998</v>
      </c>
      <c r="AV61" s="2">
        <v>7.9749999999999996</v>
      </c>
      <c r="AW61" s="2">
        <v>2.556</v>
      </c>
      <c r="AX61" s="2">
        <v>9.8620000000000001</v>
      </c>
      <c r="AY61" s="2">
        <v>43.134</v>
      </c>
      <c r="AZ61" s="2">
        <v>111.806</v>
      </c>
      <c r="BA61" s="2">
        <v>96.638999999999996</v>
      </c>
      <c r="BB61" s="2">
        <v>193.577</v>
      </c>
      <c r="BC61" s="2">
        <v>3190.357</v>
      </c>
      <c r="BD61" s="2">
        <v>38.546999999999997</v>
      </c>
      <c r="BE61" s="2">
        <v>19.088999999999999</v>
      </c>
      <c r="BF61" s="2">
        <v>282.83</v>
      </c>
      <c r="BG61" s="2">
        <v>147.78899999999999</v>
      </c>
      <c r="BH61" s="2">
        <v>3.036</v>
      </c>
      <c r="BI61" s="2">
        <v>64.180000000000007</v>
      </c>
      <c r="BJ61" s="2">
        <v>163.30199999999999</v>
      </c>
      <c r="BK61" s="2">
        <v>19.100000000000001</v>
      </c>
      <c r="BL61" s="2">
        <v>0.85099999999999998</v>
      </c>
      <c r="BM61" s="2">
        <v>70.852999999999994</v>
      </c>
      <c r="BN61" s="2">
        <v>30.1</v>
      </c>
      <c r="BO61" s="2">
        <v>281.65300000000002</v>
      </c>
      <c r="BP61" s="2">
        <v>1355.799</v>
      </c>
      <c r="BQ61" s="2">
        <v>5.2910000000000004</v>
      </c>
      <c r="BR61" s="2">
        <v>5.3570000000000002</v>
      </c>
      <c r="BS61" s="2">
        <v>8.0359999999999996</v>
      </c>
      <c r="BT61" s="2">
        <v>6.6680000000000001</v>
      </c>
      <c r="BU61" s="2">
        <v>1634.2429999999999</v>
      </c>
      <c r="BV61" s="2">
        <v>112.127</v>
      </c>
      <c r="BW61" s="2">
        <v>9.3070000000000004</v>
      </c>
      <c r="BX61" s="2">
        <v>10.407999999999999</v>
      </c>
      <c r="BY61" s="2">
        <v>11.061</v>
      </c>
      <c r="BZ61" s="2">
        <v>2.6829999999999998</v>
      </c>
      <c r="CA61" s="2">
        <v>8.01</v>
      </c>
      <c r="CB61" s="2">
        <v>6.875</v>
      </c>
      <c r="CC61" s="2">
        <v>19.297999999999998</v>
      </c>
      <c r="CD61" s="2">
        <v>3.0720000000000001</v>
      </c>
      <c r="CE61" s="2">
        <v>1.2809999999999999</v>
      </c>
      <c r="CF61" s="2">
        <v>7.7569999999999997</v>
      </c>
      <c r="CG61" s="2">
        <v>21.47</v>
      </c>
      <c r="CH61" s="2">
        <v>24.814</v>
      </c>
      <c r="CI61" s="2">
        <v>102.378</v>
      </c>
      <c r="CJ61" s="2">
        <v>309.666</v>
      </c>
      <c r="CK61" s="2">
        <v>3.7130000000000001</v>
      </c>
      <c r="CL61" s="2">
        <v>26.8</v>
      </c>
      <c r="CM61" s="2">
        <v>20.419</v>
      </c>
      <c r="CN61" s="2">
        <v>76.680000000000007</v>
      </c>
      <c r="CO61" s="2">
        <v>56.62</v>
      </c>
      <c r="CP61" s="2">
        <v>19.93</v>
      </c>
      <c r="CQ61" s="2">
        <v>1.7030000000000001</v>
      </c>
      <c r="CR61" s="2">
        <v>4.7619999999999996</v>
      </c>
      <c r="CS61" s="2">
        <v>52.365000000000002</v>
      </c>
      <c r="CT61" s="2">
        <v>25.428000000000001</v>
      </c>
      <c r="CU61" s="2">
        <v>226.39</v>
      </c>
      <c r="CV61" s="2">
        <v>214.30699999999999</v>
      </c>
      <c r="CW61" s="2">
        <v>22.991</v>
      </c>
      <c r="CX61" s="2">
        <v>143.61199999999999</v>
      </c>
      <c r="CY61" s="2">
        <v>94.658000000000001</v>
      </c>
      <c r="CZ61" s="2">
        <v>56.439</v>
      </c>
      <c r="DA61" s="2">
        <v>33.735999999999997</v>
      </c>
      <c r="DB61" s="2">
        <v>5.875</v>
      </c>
      <c r="DC61" s="2">
        <v>460.30700000000002</v>
      </c>
      <c r="DD61" s="2">
        <v>272.49099999999999</v>
      </c>
      <c r="DE61" s="2">
        <v>630.346</v>
      </c>
      <c r="DF61" s="2">
        <v>604.94200000000001</v>
      </c>
      <c r="DG61" s="2">
        <v>8.5370000000000008</v>
      </c>
      <c r="DH61" s="2">
        <v>1.29</v>
      </c>
      <c r="DI61" s="2">
        <v>71.274000000000001</v>
      </c>
      <c r="DJ61" s="2">
        <v>6.7430000000000003</v>
      </c>
      <c r="DK61" s="2">
        <v>2.4449999999999998</v>
      </c>
      <c r="DL61" s="2">
        <v>24.94</v>
      </c>
      <c r="DM61" s="2">
        <v>27.539000000000001</v>
      </c>
      <c r="DN61" s="2">
        <v>117.889</v>
      </c>
      <c r="DO61" s="2">
        <v>5.758</v>
      </c>
      <c r="DP61" s="2">
        <v>15.535</v>
      </c>
      <c r="DQ61" s="2">
        <v>0</v>
      </c>
    </row>
    <row r="62" spans="4:121" x14ac:dyDescent="0.2">
      <c r="D62" s="3" t="s">
        <v>178</v>
      </c>
      <c r="E62" s="2">
        <v>2.246</v>
      </c>
      <c r="F62" s="2">
        <v>0.40699999999999997</v>
      </c>
      <c r="G62" s="2">
        <v>0.36499999999999999</v>
      </c>
      <c r="H62" s="2">
        <v>7.5999999999999998E-2</v>
      </c>
      <c r="I62" s="2">
        <v>4.7E-2</v>
      </c>
      <c r="J62" s="2">
        <v>2.1930000000000001</v>
      </c>
      <c r="K62" s="2">
        <v>1.643</v>
      </c>
      <c r="L62" s="2">
        <v>4.258</v>
      </c>
      <c r="M62" s="2">
        <v>1.2470000000000001</v>
      </c>
      <c r="N62" s="2">
        <v>5.9039999999999999</v>
      </c>
      <c r="O62" s="2">
        <v>8.7050000000000001</v>
      </c>
      <c r="P62" s="2">
        <v>2.1190000000000002</v>
      </c>
      <c r="Q62" s="2">
        <v>0.55000000000000004</v>
      </c>
      <c r="R62" s="2">
        <v>0.42299999999999999</v>
      </c>
      <c r="S62" s="2">
        <v>0.48199999999999998</v>
      </c>
      <c r="T62" s="2">
        <v>0.01</v>
      </c>
      <c r="U62" s="2">
        <v>1.179</v>
      </c>
      <c r="V62" s="2">
        <v>0.56100000000000005</v>
      </c>
      <c r="W62" s="2">
        <v>0.69499999999999995</v>
      </c>
      <c r="X62" s="2">
        <v>0.94299999999999995</v>
      </c>
      <c r="Y62" s="2">
        <v>6.923</v>
      </c>
      <c r="Z62" s="2">
        <v>4.8079999999999998</v>
      </c>
      <c r="AA62" s="2">
        <v>26.364999999999998</v>
      </c>
      <c r="AB62" s="2">
        <v>1.2410000000000001</v>
      </c>
      <c r="AC62" s="2">
        <v>1.7999999999999999E-2</v>
      </c>
      <c r="AD62" s="2">
        <v>3.7879999999999998</v>
      </c>
      <c r="AE62" s="2">
        <v>0.02</v>
      </c>
      <c r="AF62" s="2">
        <v>3.9540000000000002</v>
      </c>
      <c r="AG62" s="2">
        <v>1.0609999999999999</v>
      </c>
      <c r="AH62" s="2">
        <v>2.8450000000000002</v>
      </c>
      <c r="AI62" s="2">
        <v>1.238</v>
      </c>
      <c r="AJ62" s="2">
        <v>0.224</v>
      </c>
      <c r="AK62" s="2">
        <v>0.621</v>
      </c>
      <c r="AL62" s="2">
        <v>4.4509999999999996</v>
      </c>
      <c r="AM62" s="2">
        <v>9.1300000000000008</v>
      </c>
      <c r="AN62" s="2">
        <v>1.153</v>
      </c>
      <c r="AO62" s="2">
        <v>0.55100000000000005</v>
      </c>
      <c r="AP62" s="2">
        <v>3.3940000000000001</v>
      </c>
      <c r="AQ62" s="2">
        <v>1.5820000000000001</v>
      </c>
      <c r="AR62" s="2">
        <v>0.255</v>
      </c>
      <c r="AS62" s="2">
        <v>3.3109999999999999</v>
      </c>
      <c r="AT62" s="2">
        <v>6.1760000000000002</v>
      </c>
      <c r="AU62" s="2">
        <v>0.57199999999999995</v>
      </c>
      <c r="AV62" s="2">
        <v>2.899</v>
      </c>
      <c r="AW62" s="2">
        <v>0.63100000000000001</v>
      </c>
      <c r="AX62" s="2">
        <v>2.3330000000000002</v>
      </c>
      <c r="AY62" s="2">
        <v>13.444000000000001</v>
      </c>
      <c r="AZ62" s="2">
        <v>1.419</v>
      </c>
      <c r="BA62" s="2">
        <v>0.77700000000000002</v>
      </c>
      <c r="BB62" s="2">
        <v>1.833</v>
      </c>
      <c r="BC62" s="2">
        <v>0.55500000000000005</v>
      </c>
      <c r="BD62" s="2">
        <v>8.7129999999999992</v>
      </c>
      <c r="BE62" s="2">
        <v>2.528</v>
      </c>
      <c r="BF62" s="2">
        <v>90.787000000000006</v>
      </c>
      <c r="BG62" s="2">
        <v>54.28</v>
      </c>
      <c r="BH62" s="2">
        <v>0.85399999999999998</v>
      </c>
      <c r="BI62" s="2">
        <v>334.96899999999999</v>
      </c>
      <c r="BJ62" s="2">
        <v>1044.3630000000001</v>
      </c>
      <c r="BK62" s="2">
        <v>6.0030000000000001</v>
      </c>
      <c r="BL62" s="2">
        <v>4.7E-2</v>
      </c>
      <c r="BM62" s="2">
        <v>14.15</v>
      </c>
      <c r="BN62" s="2">
        <v>1.6930000000000001</v>
      </c>
      <c r="BO62" s="2">
        <v>7.077</v>
      </c>
      <c r="BP62" s="2">
        <v>22.143999999999998</v>
      </c>
      <c r="BQ62" s="2">
        <v>1.883</v>
      </c>
      <c r="BR62" s="2">
        <v>1.5369999999999999</v>
      </c>
      <c r="BS62" s="2">
        <v>2.153</v>
      </c>
      <c r="BT62" s="2">
        <v>1.841</v>
      </c>
      <c r="BU62" s="2">
        <v>5.274</v>
      </c>
      <c r="BV62" s="2">
        <v>37.445999999999998</v>
      </c>
      <c r="BW62" s="2">
        <v>3.089</v>
      </c>
      <c r="BX62" s="2">
        <v>152.09800000000001</v>
      </c>
      <c r="BY62" s="2">
        <v>3.2130000000000001</v>
      </c>
      <c r="BZ62" s="2">
        <v>0.86799999999999999</v>
      </c>
      <c r="CA62" s="2">
        <v>3.0880000000000001</v>
      </c>
      <c r="CB62" s="2">
        <v>1.2350000000000001</v>
      </c>
      <c r="CC62" s="2">
        <v>2.5419999999999998</v>
      </c>
      <c r="CD62" s="2">
        <v>4.1000000000000002E-2</v>
      </c>
      <c r="CE62" s="2">
        <v>3.5000000000000003E-2</v>
      </c>
      <c r="CF62" s="2">
        <v>2.8969999999999998</v>
      </c>
      <c r="CG62" s="2">
        <v>8.5570000000000004</v>
      </c>
      <c r="CH62" s="2">
        <v>6.4429999999999996</v>
      </c>
      <c r="CI62" s="2">
        <v>45.73</v>
      </c>
      <c r="CJ62" s="2">
        <v>38.597999999999999</v>
      </c>
      <c r="CK62" s="2">
        <v>2E-3</v>
      </c>
      <c r="CL62" s="2">
        <v>6.0670000000000002</v>
      </c>
      <c r="CM62" s="2">
        <v>6.4969999999999999</v>
      </c>
      <c r="CN62" s="2">
        <v>0.67100000000000004</v>
      </c>
      <c r="CO62" s="2">
        <v>22.75</v>
      </c>
      <c r="CP62" s="2">
        <v>6.8120000000000003</v>
      </c>
      <c r="CQ62" s="2">
        <v>46.468000000000004</v>
      </c>
      <c r="CR62" s="2">
        <v>1.373</v>
      </c>
      <c r="CS62" s="2">
        <v>1.613</v>
      </c>
      <c r="CT62" s="2">
        <v>8.1850000000000005</v>
      </c>
      <c r="CU62" s="2">
        <v>104.14100000000001</v>
      </c>
      <c r="CV62" s="2">
        <v>6.2009999999999996</v>
      </c>
      <c r="CW62" s="2">
        <v>0.43099999999999999</v>
      </c>
      <c r="CX62" s="2">
        <v>183.036</v>
      </c>
      <c r="CY62" s="2">
        <v>97.558999999999997</v>
      </c>
      <c r="CZ62" s="2">
        <v>72.138000000000005</v>
      </c>
      <c r="DA62" s="2">
        <v>46.341000000000001</v>
      </c>
      <c r="DB62" s="2">
        <v>1.9039999999999999</v>
      </c>
      <c r="DC62" s="2">
        <v>32.350999999999999</v>
      </c>
      <c r="DD62" s="2">
        <v>3.4249999999999998</v>
      </c>
      <c r="DE62" s="2">
        <v>143.505</v>
      </c>
      <c r="DF62" s="2">
        <v>348.96100000000001</v>
      </c>
      <c r="DG62" s="2">
        <v>13.368</v>
      </c>
      <c r="DH62" s="2">
        <v>0.19</v>
      </c>
      <c r="DI62" s="2">
        <v>94.673000000000002</v>
      </c>
      <c r="DJ62" s="2">
        <v>2.2309999999999999</v>
      </c>
      <c r="DK62" s="2">
        <v>0.626</v>
      </c>
      <c r="DL62" s="2">
        <v>31.283999999999999</v>
      </c>
      <c r="DM62" s="2">
        <v>26.041</v>
      </c>
      <c r="DN62" s="2">
        <v>111.188</v>
      </c>
      <c r="DO62" s="2">
        <v>1.6479999999999999</v>
      </c>
      <c r="DP62" s="2">
        <v>5.0170000000000003</v>
      </c>
      <c r="DQ62" s="2">
        <v>0</v>
      </c>
    </row>
    <row r="63" spans="4:121" x14ac:dyDescent="0.2">
      <c r="D63" s="3" t="s">
        <v>179</v>
      </c>
      <c r="E63" s="2">
        <v>4.1609999999999996</v>
      </c>
      <c r="F63" s="2">
        <v>4.3579999999999997</v>
      </c>
      <c r="G63" s="2">
        <v>0.48099999999999998</v>
      </c>
      <c r="H63" s="2">
        <v>4.2000000000000003E-2</v>
      </c>
      <c r="I63" s="2">
        <v>0.41199999999999998</v>
      </c>
      <c r="J63" s="2">
        <v>1.1459999999999999</v>
      </c>
      <c r="K63" s="2">
        <v>2.8330000000000002</v>
      </c>
      <c r="L63" s="2">
        <v>3.0859999999999999</v>
      </c>
      <c r="M63" s="2">
        <v>2.302</v>
      </c>
      <c r="N63" s="2">
        <v>4.6619999999999999</v>
      </c>
      <c r="O63" s="2">
        <v>7.21</v>
      </c>
      <c r="P63" s="2">
        <v>1.4950000000000001</v>
      </c>
      <c r="Q63" s="2">
        <v>0.80200000000000005</v>
      </c>
      <c r="R63" s="2">
        <v>2.7349999999999999</v>
      </c>
      <c r="S63" s="2">
        <v>0.86699999999999999</v>
      </c>
      <c r="T63" s="2">
        <v>1.7000000000000001E-2</v>
      </c>
      <c r="U63" s="2">
        <v>2.3260000000000001</v>
      </c>
      <c r="V63" s="2">
        <v>1.339</v>
      </c>
      <c r="W63" s="2">
        <v>2.4780000000000002</v>
      </c>
      <c r="X63" s="2">
        <v>2.649</v>
      </c>
      <c r="Y63" s="2">
        <v>10.041</v>
      </c>
      <c r="Z63" s="2">
        <v>5.9130000000000003</v>
      </c>
      <c r="AA63" s="2">
        <v>127.092</v>
      </c>
      <c r="AB63" s="2">
        <v>2.7570000000000001</v>
      </c>
      <c r="AC63" s="2">
        <v>2.1000000000000001E-2</v>
      </c>
      <c r="AD63" s="2">
        <v>4.4039999999999999</v>
      </c>
      <c r="AE63" s="2">
        <v>0.66800000000000004</v>
      </c>
      <c r="AF63" s="2">
        <v>6.2030000000000003</v>
      </c>
      <c r="AG63" s="2">
        <v>1.256</v>
      </c>
      <c r="AH63" s="2">
        <v>11.749000000000001</v>
      </c>
      <c r="AI63" s="2">
        <v>4.8129999999999997</v>
      </c>
      <c r="AJ63" s="2">
        <v>0.73099999999999998</v>
      </c>
      <c r="AK63" s="2">
        <v>2.173</v>
      </c>
      <c r="AL63" s="2">
        <v>10.215999999999999</v>
      </c>
      <c r="AM63" s="2">
        <v>19.559999999999999</v>
      </c>
      <c r="AN63" s="2">
        <v>2.6190000000000002</v>
      </c>
      <c r="AO63" s="2">
        <v>1.5269999999999999</v>
      </c>
      <c r="AP63" s="2">
        <v>5.5670000000000002</v>
      </c>
      <c r="AQ63" s="2">
        <v>5.976</v>
      </c>
      <c r="AR63" s="2">
        <v>1.3240000000000001</v>
      </c>
      <c r="AS63" s="2">
        <v>5.3959999999999999</v>
      </c>
      <c r="AT63" s="2">
        <v>4.63</v>
      </c>
      <c r="AU63" s="2">
        <v>0.57199999999999995</v>
      </c>
      <c r="AV63" s="2">
        <v>13.052</v>
      </c>
      <c r="AW63" s="2">
        <v>4.7789999999999999</v>
      </c>
      <c r="AX63" s="2">
        <v>3.5369999999999999</v>
      </c>
      <c r="AY63" s="2">
        <v>57.911000000000001</v>
      </c>
      <c r="AZ63" s="2">
        <v>1.07</v>
      </c>
      <c r="BA63" s="2">
        <v>1.2290000000000001</v>
      </c>
      <c r="BB63" s="2">
        <v>5.9550000000000001</v>
      </c>
      <c r="BC63" s="2">
        <v>0.28999999999999998</v>
      </c>
      <c r="BD63" s="2">
        <v>32.774999999999999</v>
      </c>
      <c r="BE63" s="2">
        <v>1.4239999999999999</v>
      </c>
      <c r="BF63" s="2">
        <v>392.28500000000003</v>
      </c>
      <c r="BG63" s="2">
        <v>232.38300000000001</v>
      </c>
      <c r="BH63" s="2">
        <v>13.462999999999999</v>
      </c>
      <c r="BI63" s="2">
        <v>6204.6580000000004</v>
      </c>
      <c r="BJ63" s="2">
        <v>28.591000000000001</v>
      </c>
      <c r="BK63" s="2">
        <v>19.617000000000001</v>
      </c>
      <c r="BL63" s="2">
        <v>0.44800000000000001</v>
      </c>
      <c r="BM63" s="2">
        <v>156.83099999999999</v>
      </c>
      <c r="BN63" s="2">
        <v>143.00700000000001</v>
      </c>
      <c r="BO63" s="2">
        <v>16.010000000000002</v>
      </c>
      <c r="BP63" s="2">
        <v>19.946000000000002</v>
      </c>
      <c r="BQ63" s="2">
        <v>5.907</v>
      </c>
      <c r="BR63" s="2">
        <v>8.5180000000000007</v>
      </c>
      <c r="BS63" s="2">
        <v>27.72</v>
      </c>
      <c r="BT63" s="2">
        <v>27.707000000000001</v>
      </c>
      <c r="BU63" s="2">
        <v>253.13800000000001</v>
      </c>
      <c r="BV63" s="2">
        <v>166.108</v>
      </c>
      <c r="BW63" s="2">
        <v>30.221</v>
      </c>
      <c r="BX63" s="2">
        <v>24.72</v>
      </c>
      <c r="BY63" s="2">
        <v>69.534000000000006</v>
      </c>
      <c r="BZ63" s="2">
        <v>0.52200000000000002</v>
      </c>
      <c r="CA63" s="2">
        <v>13.914999999999999</v>
      </c>
      <c r="CB63" s="2">
        <v>19.37</v>
      </c>
      <c r="CC63" s="2">
        <v>12.403</v>
      </c>
      <c r="CD63" s="2">
        <v>4.1000000000000002E-2</v>
      </c>
      <c r="CE63" s="2">
        <v>0.04</v>
      </c>
      <c r="CF63" s="2">
        <v>29.231000000000002</v>
      </c>
      <c r="CG63" s="2">
        <v>27.998000000000001</v>
      </c>
      <c r="CH63" s="2">
        <v>91.35</v>
      </c>
      <c r="CI63" s="2">
        <v>284.47000000000003</v>
      </c>
      <c r="CJ63" s="2">
        <v>33.279000000000003</v>
      </c>
      <c r="CK63" s="2">
        <v>0.73799999999999999</v>
      </c>
      <c r="CL63" s="2">
        <v>19.824999999999999</v>
      </c>
      <c r="CM63" s="2">
        <v>61.567</v>
      </c>
      <c r="CN63" s="2">
        <v>3.1920000000000002</v>
      </c>
      <c r="CO63" s="2">
        <v>103.373</v>
      </c>
      <c r="CP63" s="2">
        <v>59.405000000000001</v>
      </c>
      <c r="CQ63" s="2">
        <v>1.208</v>
      </c>
      <c r="CR63" s="2">
        <v>17.09</v>
      </c>
      <c r="CS63" s="2">
        <v>10.606999999999999</v>
      </c>
      <c r="CT63" s="2">
        <v>78.027000000000001</v>
      </c>
      <c r="CU63" s="2">
        <v>338.33499999999998</v>
      </c>
      <c r="CV63" s="2">
        <v>240.40899999999999</v>
      </c>
      <c r="CW63" s="2">
        <v>10.869</v>
      </c>
      <c r="CX63" s="2">
        <v>653.94000000000005</v>
      </c>
      <c r="CY63" s="2">
        <v>389.58499999999998</v>
      </c>
      <c r="CZ63" s="2">
        <v>329.33300000000003</v>
      </c>
      <c r="DA63" s="2">
        <v>159.74100000000001</v>
      </c>
      <c r="DB63" s="2">
        <v>5.9390000000000001</v>
      </c>
      <c r="DC63" s="2">
        <v>1205.9090000000001</v>
      </c>
      <c r="DD63" s="2">
        <v>32.18</v>
      </c>
      <c r="DE63" s="2">
        <v>855.54</v>
      </c>
      <c r="DF63" s="2">
        <v>1690.123</v>
      </c>
      <c r="DG63" s="2">
        <v>29.893999999999998</v>
      </c>
      <c r="DH63" s="2">
        <v>0.111</v>
      </c>
      <c r="DI63" s="2">
        <v>44.933999999999997</v>
      </c>
      <c r="DJ63" s="2">
        <v>25.440999999999999</v>
      </c>
      <c r="DK63" s="2">
        <v>18.515000000000001</v>
      </c>
      <c r="DL63" s="2">
        <v>137.00399999999999</v>
      </c>
      <c r="DM63" s="2">
        <v>60.534999999999997</v>
      </c>
      <c r="DN63" s="2">
        <v>135.41300000000001</v>
      </c>
      <c r="DO63" s="2">
        <v>15.228999999999999</v>
      </c>
      <c r="DP63" s="2">
        <v>6.2380000000000004</v>
      </c>
      <c r="DQ63" s="2">
        <v>0</v>
      </c>
    </row>
    <row r="64" spans="4:121" x14ac:dyDescent="0.2">
      <c r="D64" s="3" t="s">
        <v>180</v>
      </c>
      <c r="E64" s="2">
        <v>54.338000000000001</v>
      </c>
      <c r="F64" s="2">
        <v>72.221000000000004</v>
      </c>
      <c r="G64" s="2">
        <v>18.425999999999998</v>
      </c>
      <c r="H64" s="2">
        <v>0.28399999999999997</v>
      </c>
      <c r="I64" s="2">
        <v>71.078999999999994</v>
      </c>
      <c r="J64" s="2">
        <v>34.414999999999999</v>
      </c>
      <c r="K64" s="2">
        <v>966.57299999999998</v>
      </c>
      <c r="L64" s="2">
        <v>186.23400000000001</v>
      </c>
      <c r="M64" s="2">
        <v>818.476</v>
      </c>
      <c r="N64" s="2">
        <v>221.572</v>
      </c>
      <c r="O64" s="2">
        <v>770.43299999999999</v>
      </c>
      <c r="P64" s="2">
        <v>206.37100000000001</v>
      </c>
      <c r="Q64" s="2">
        <v>8.8829999999999991</v>
      </c>
      <c r="R64" s="2">
        <v>69.409000000000006</v>
      </c>
      <c r="S64" s="2">
        <v>1.512</v>
      </c>
      <c r="T64" s="2">
        <v>0.20499999999999999</v>
      </c>
      <c r="U64" s="2">
        <v>118.3</v>
      </c>
      <c r="V64" s="2">
        <v>201.31800000000001</v>
      </c>
      <c r="W64" s="2">
        <v>29.42</v>
      </c>
      <c r="X64" s="2">
        <v>9.8840000000000003</v>
      </c>
      <c r="Y64" s="2">
        <v>140.273</v>
      </c>
      <c r="Z64" s="2">
        <v>333.97399999999999</v>
      </c>
      <c r="AA64" s="2">
        <v>113.56399999999999</v>
      </c>
      <c r="AB64" s="2">
        <v>229.94</v>
      </c>
      <c r="AC64" s="2">
        <v>2.8380000000000001</v>
      </c>
      <c r="AD64" s="2">
        <v>829.74300000000005</v>
      </c>
      <c r="AE64" s="2">
        <v>91.412999999999997</v>
      </c>
      <c r="AF64" s="2">
        <v>224.25700000000001</v>
      </c>
      <c r="AG64" s="2">
        <v>42.584000000000003</v>
      </c>
      <c r="AH64" s="2">
        <v>46.654000000000003</v>
      </c>
      <c r="AI64" s="2">
        <v>21.361999999999998</v>
      </c>
      <c r="AJ64" s="2">
        <v>44.134</v>
      </c>
      <c r="AK64" s="2">
        <v>24.056000000000001</v>
      </c>
      <c r="AL64" s="2">
        <v>200.66200000000001</v>
      </c>
      <c r="AM64" s="2">
        <v>226.41300000000001</v>
      </c>
      <c r="AN64" s="2">
        <v>72.119</v>
      </c>
      <c r="AO64" s="2">
        <v>17.332999999999998</v>
      </c>
      <c r="AP64" s="2">
        <v>286.81700000000001</v>
      </c>
      <c r="AQ64" s="2">
        <v>17.364000000000001</v>
      </c>
      <c r="AR64" s="2">
        <v>313.71899999999999</v>
      </c>
      <c r="AS64" s="2">
        <v>21.103000000000002</v>
      </c>
      <c r="AT64" s="2">
        <v>1.9770000000000001</v>
      </c>
      <c r="AU64" s="2">
        <v>0.97499999999999998</v>
      </c>
      <c r="AV64" s="2">
        <v>30.007000000000001</v>
      </c>
      <c r="AW64" s="2">
        <v>7.65</v>
      </c>
      <c r="AX64" s="2">
        <v>65.734999999999999</v>
      </c>
      <c r="AY64" s="2">
        <v>762.255</v>
      </c>
      <c r="AZ64" s="2">
        <v>118.07899999999999</v>
      </c>
      <c r="BA64" s="2">
        <v>181.01499999999999</v>
      </c>
      <c r="BB64" s="2">
        <v>330.55200000000002</v>
      </c>
      <c r="BC64" s="2">
        <v>0</v>
      </c>
      <c r="BD64" s="2">
        <v>327.983</v>
      </c>
      <c r="BE64" s="2">
        <v>2.1030000000000002</v>
      </c>
      <c r="BF64" s="2">
        <v>13534.576999999999</v>
      </c>
      <c r="BG64" s="2">
        <v>1003.52</v>
      </c>
      <c r="BH64" s="2">
        <v>2.3460000000000001</v>
      </c>
      <c r="BI64" s="2">
        <v>82.126000000000005</v>
      </c>
      <c r="BJ64" s="2">
        <v>1866.991</v>
      </c>
      <c r="BK64" s="2">
        <v>28.495999999999999</v>
      </c>
      <c r="BL64" s="2">
        <v>1.4850000000000001</v>
      </c>
      <c r="BM64" s="2">
        <v>1324.26</v>
      </c>
      <c r="BN64" s="2">
        <v>101.15900000000001</v>
      </c>
      <c r="BO64" s="2">
        <v>9.5299999999999994</v>
      </c>
      <c r="BP64" s="2">
        <v>21.876000000000001</v>
      </c>
      <c r="BQ64" s="2">
        <v>82.215000000000003</v>
      </c>
      <c r="BR64" s="2">
        <v>7.6710000000000003</v>
      </c>
      <c r="BS64" s="2">
        <v>41.529000000000003</v>
      </c>
      <c r="BT64" s="2">
        <v>35.637</v>
      </c>
      <c r="BU64" s="2">
        <v>303.92599999999999</v>
      </c>
      <c r="BV64" s="2">
        <v>120.033</v>
      </c>
      <c r="BW64" s="2">
        <v>26.408999999999999</v>
      </c>
      <c r="BX64" s="2">
        <v>8.9149999999999991</v>
      </c>
      <c r="BY64" s="2">
        <v>25.925999999999998</v>
      </c>
      <c r="BZ64" s="2">
        <v>0.89800000000000002</v>
      </c>
      <c r="CA64" s="2">
        <v>6.8630000000000004</v>
      </c>
      <c r="CB64" s="2">
        <v>28.771999999999998</v>
      </c>
      <c r="CC64" s="2">
        <v>18.132999999999999</v>
      </c>
      <c r="CD64" s="2">
        <v>0.73</v>
      </c>
      <c r="CE64" s="2">
        <v>0.214</v>
      </c>
      <c r="CF64" s="2">
        <v>2.9809999999999999</v>
      </c>
      <c r="CG64" s="2">
        <v>4.758</v>
      </c>
      <c r="CH64" s="2">
        <v>84.762</v>
      </c>
      <c r="CI64" s="2">
        <v>69.006</v>
      </c>
      <c r="CJ64" s="2">
        <v>4.7869999999999999</v>
      </c>
      <c r="CK64" s="2">
        <v>0.221</v>
      </c>
      <c r="CL64" s="2">
        <v>11.882999999999999</v>
      </c>
      <c r="CM64" s="2">
        <v>65.647000000000006</v>
      </c>
      <c r="CN64" s="2">
        <v>2.601</v>
      </c>
      <c r="CO64" s="2">
        <v>87.305000000000007</v>
      </c>
      <c r="CP64" s="2">
        <v>81.894000000000005</v>
      </c>
      <c r="CQ64" s="2">
        <v>1.4339999999999999</v>
      </c>
      <c r="CR64" s="2">
        <v>15.122</v>
      </c>
      <c r="CS64" s="2">
        <v>17.75</v>
      </c>
      <c r="CT64" s="2">
        <v>82.161000000000001</v>
      </c>
      <c r="CU64" s="2">
        <v>145.04400000000001</v>
      </c>
      <c r="CV64" s="2">
        <v>110.45399999999999</v>
      </c>
      <c r="CW64" s="2">
        <v>16.692</v>
      </c>
      <c r="CX64" s="2">
        <v>70.861000000000004</v>
      </c>
      <c r="CY64" s="2">
        <v>65.126999999999995</v>
      </c>
      <c r="CZ64" s="2">
        <v>88.38</v>
      </c>
      <c r="DA64" s="2">
        <v>62.133000000000003</v>
      </c>
      <c r="DB64" s="2">
        <v>6.0590000000000002</v>
      </c>
      <c r="DC64" s="2">
        <v>159.048</v>
      </c>
      <c r="DD64" s="2">
        <v>17.41</v>
      </c>
      <c r="DE64" s="2">
        <v>104.90300000000001</v>
      </c>
      <c r="DF64" s="2">
        <v>215.59</v>
      </c>
      <c r="DG64" s="2">
        <v>10.092000000000001</v>
      </c>
      <c r="DH64" s="2">
        <v>2.1000000000000001E-2</v>
      </c>
      <c r="DI64" s="2">
        <v>41.061999999999998</v>
      </c>
      <c r="DJ64" s="2">
        <v>9.7720000000000002</v>
      </c>
      <c r="DK64" s="2">
        <v>20.934000000000001</v>
      </c>
      <c r="DL64" s="2">
        <v>26.411999999999999</v>
      </c>
      <c r="DM64" s="2">
        <v>16.741</v>
      </c>
      <c r="DN64" s="2">
        <v>16.847999999999999</v>
      </c>
      <c r="DO64" s="2">
        <v>50.718000000000004</v>
      </c>
      <c r="DP64" s="2">
        <v>73.352000000000004</v>
      </c>
      <c r="DQ64" s="2">
        <v>0</v>
      </c>
    </row>
    <row r="65" spans="4:121" x14ac:dyDescent="0.2">
      <c r="D65" s="3" t="s">
        <v>181</v>
      </c>
      <c r="E65" s="2">
        <v>2.6619999999999999</v>
      </c>
      <c r="F65" s="2">
        <v>7.1440000000000001</v>
      </c>
      <c r="G65" s="2">
        <v>0.127</v>
      </c>
      <c r="H65" s="2">
        <v>49.293999999999997</v>
      </c>
      <c r="I65" s="2">
        <v>65.884</v>
      </c>
      <c r="J65" s="2">
        <v>21.231000000000002</v>
      </c>
      <c r="K65" s="2">
        <v>281.43400000000003</v>
      </c>
      <c r="L65" s="2">
        <v>22.603999999999999</v>
      </c>
      <c r="M65" s="2">
        <v>11.419</v>
      </c>
      <c r="N65" s="2">
        <v>139.24299999999999</v>
      </c>
      <c r="O65" s="2">
        <v>161.702</v>
      </c>
      <c r="P65" s="2">
        <v>3.3730000000000002</v>
      </c>
      <c r="Q65" s="2">
        <v>0.71699999999999997</v>
      </c>
      <c r="R65" s="2">
        <v>16.960999999999999</v>
      </c>
      <c r="S65" s="2">
        <v>10.66</v>
      </c>
      <c r="T65" s="2">
        <v>0.16700000000000001</v>
      </c>
      <c r="U65" s="2">
        <v>6.4139999999999997</v>
      </c>
      <c r="V65" s="2">
        <v>3.0760000000000001</v>
      </c>
      <c r="W65" s="2">
        <v>2.137</v>
      </c>
      <c r="X65" s="2">
        <v>68.415999999999997</v>
      </c>
      <c r="Y65" s="2">
        <v>25.382999999999999</v>
      </c>
      <c r="Z65" s="2">
        <v>54.527999999999999</v>
      </c>
      <c r="AA65" s="2">
        <v>170.80799999999999</v>
      </c>
      <c r="AB65" s="2">
        <v>17.404</v>
      </c>
      <c r="AC65" s="2">
        <v>4.0679999999999996</v>
      </c>
      <c r="AD65" s="2">
        <v>141.22200000000001</v>
      </c>
      <c r="AE65" s="2">
        <v>7.8920000000000003</v>
      </c>
      <c r="AF65" s="2">
        <v>42.817</v>
      </c>
      <c r="AG65" s="2">
        <v>17.353999999999999</v>
      </c>
      <c r="AH65" s="2">
        <v>21.17</v>
      </c>
      <c r="AI65" s="2">
        <v>14.555999999999999</v>
      </c>
      <c r="AJ65" s="2">
        <v>2.8479999999999999</v>
      </c>
      <c r="AK65" s="2">
        <v>6.6849999999999996</v>
      </c>
      <c r="AL65" s="2">
        <v>410.02600000000001</v>
      </c>
      <c r="AM65" s="2">
        <v>152.167</v>
      </c>
      <c r="AN65" s="2">
        <v>26.943000000000001</v>
      </c>
      <c r="AO65" s="2">
        <v>16.658000000000001</v>
      </c>
      <c r="AP65" s="2">
        <v>11.516</v>
      </c>
      <c r="AQ65" s="2">
        <v>9.5090000000000003</v>
      </c>
      <c r="AR65" s="2">
        <v>6.9790000000000001</v>
      </c>
      <c r="AS65" s="2">
        <v>15.958</v>
      </c>
      <c r="AT65" s="2">
        <v>1.109</v>
      </c>
      <c r="AU65" s="2">
        <v>0.32700000000000001</v>
      </c>
      <c r="AV65" s="2">
        <v>11.949</v>
      </c>
      <c r="AW65" s="2">
        <v>7.0819999999999999</v>
      </c>
      <c r="AX65" s="2">
        <v>6.391</v>
      </c>
      <c r="AY65" s="2">
        <v>35.835999999999999</v>
      </c>
      <c r="AZ65" s="2">
        <v>4.1139999999999999</v>
      </c>
      <c r="BA65" s="2">
        <v>29.12</v>
      </c>
      <c r="BB65" s="2">
        <v>6.1459999999999999</v>
      </c>
      <c r="BC65" s="2">
        <v>0</v>
      </c>
      <c r="BD65" s="2">
        <v>39.609000000000002</v>
      </c>
      <c r="BE65" s="2">
        <v>38.503</v>
      </c>
      <c r="BF65" s="2">
        <v>1838.7670000000001</v>
      </c>
      <c r="BG65" s="2">
        <v>93.06</v>
      </c>
      <c r="BH65" s="2">
        <v>147.77799999999999</v>
      </c>
      <c r="BI65" s="2">
        <v>1309.0530000000001</v>
      </c>
      <c r="BJ65" s="2">
        <v>5372.3720000000003</v>
      </c>
      <c r="BK65" s="2">
        <v>305.41500000000002</v>
      </c>
      <c r="BL65" s="2">
        <v>5.1120000000000001</v>
      </c>
      <c r="BM65" s="2">
        <v>502.86099999999999</v>
      </c>
      <c r="BN65" s="2">
        <v>297.27600000000001</v>
      </c>
      <c r="BO65" s="2">
        <v>23.841000000000001</v>
      </c>
      <c r="BP65" s="2">
        <v>16.361000000000001</v>
      </c>
      <c r="BQ65" s="2">
        <v>19.004999999999999</v>
      </c>
      <c r="BR65" s="2">
        <v>8.0459999999999994</v>
      </c>
      <c r="BS65" s="2">
        <v>16.378</v>
      </c>
      <c r="BT65" s="2">
        <v>13.257</v>
      </c>
      <c r="BU65" s="2">
        <v>432.935</v>
      </c>
      <c r="BV65" s="2">
        <v>170.53299999999999</v>
      </c>
      <c r="BW65" s="2">
        <v>28.05</v>
      </c>
      <c r="BX65" s="2">
        <v>8.4</v>
      </c>
      <c r="BY65" s="2">
        <v>20.408999999999999</v>
      </c>
      <c r="BZ65" s="2">
        <v>0.109</v>
      </c>
      <c r="CA65" s="2">
        <v>3.8330000000000002</v>
      </c>
      <c r="CB65" s="2">
        <v>35.722000000000001</v>
      </c>
      <c r="CC65" s="2">
        <v>8.1620000000000008</v>
      </c>
      <c r="CD65" s="2">
        <v>1.2999999999999999E-2</v>
      </c>
      <c r="CE65" s="2">
        <v>2.5999999999999999E-2</v>
      </c>
      <c r="CF65" s="2">
        <v>22.440999999999999</v>
      </c>
      <c r="CG65" s="2">
        <v>30.716999999999999</v>
      </c>
      <c r="CH65" s="2">
        <v>165.55099999999999</v>
      </c>
      <c r="CI65" s="2">
        <v>131.41200000000001</v>
      </c>
      <c r="CJ65" s="2">
        <v>23.818000000000001</v>
      </c>
      <c r="CK65" s="2">
        <v>1.3240000000000001</v>
      </c>
      <c r="CL65" s="2">
        <v>27.538</v>
      </c>
      <c r="CM65" s="2">
        <v>103.47199999999999</v>
      </c>
      <c r="CN65" s="2">
        <v>2.1379999999999999</v>
      </c>
      <c r="CO65" s="2">
        <v>320.29399999999998</v>
      </c>
      <c r="CP65" s="2">
        <v>77.372</v>
      </c>
      <c r="CQ65" s="2">
        <v>209.381</v>
      </c>
      <c r="CR65" s="2">
        <v>26.129000000000001</v>
      </c>
      <c r="CS65" s="2">
        <v>4.0659999999999998</v>
      </c>
      <c r="CT65" s="2">
        <v>129.727</v>
      </c>
      <c r="CU65" s="2">
        <v>106.053</v>
      </c>
      <c r="CV65" s="2">
        <v>10.696</v>
      </c>
      <c r="CW65" s="2">
        <v>9.3879999999999999</v>
      </c>
      <c r="CX65" s="2">
        <v>65.572000000000003</v>
      </c>
      <c r="CY65" s="2">
        <v>62.127000000000002</v>
      </c>
      <c r="CZ65" s="2">
        <v>105.059</v>
      </c>
      <c r="DA65" s="2">
        <v>74.552000000000007</v>
      </c>
      <c r="DB65" s="2">
        <v>11.808</v>
      </c>
      <c r="DC65" s="2">
        <v>41.726999999999997</v>
      </c>
      <c r="DD65" s="2">
        <v>16.693999999999999</v>
      </c>
      <c r="DE65" s="2">
        <v>95.299000000000007</v>
      </c>
      <c r="DF65" s="2">
        <v>191.357</v>
      </c>
      <c r="DG65" s="2">
        <v>10.333</v>
      </c>
      <c r="DH65" s="2">
        <v>1.0999999999999999E-2</v>
      </c>
      <c r="DI65" s="2">
        <v>17.951000000000001</v>
      </c>
      <c r="DJ65" s="2">
        <v>24.943000000000001</v>
      </c>
      <c r="DK65" s="2">
        <v>3.4409999999999998</v>
      </c>
      <c r="DL65" s="2">
        <v>13.795999999999999</v>
      </c>
      <c r="DM65" s="2">
        <v>8.2729999999999997</v>
      </c>
      <c r="DN65" s="2">
        <v>54.637999999999998</v>
      </c>
      <c r="DO65" s="2">
        <v>4.3570000000000002</v>
      </c>
      <c r="DP65" s="2">
        <v>11.226000000000001</v>
      </c>
      <c r="DQ65" s="2">
        <v>0</v>
      </c>
    </row>
    <row r="66" spans="4:121" x14ac:dyDescent="0.2">
      <c r="D66" s="3" t="s">
        <v>182</v>
      </c>
      <c r="E66" s="2">
        <v>2.0030000000000001</v>
      </c>
      <c r="F66" s="2">
        <v>0.26</v>
      </c>
      <c r="G66" s="2">
        <v>0.26400000000000001</v>
      </c>
      <c r="H66" s="2">
        <v>0.18</v>
      </c>
      <c r="I66" s="2">
        <v>0.17799999999999999</v>
      </c>
      <c r="J66" s="2">
        <v>15.743</v>
      </c>
      <c r="K66" s="2">
        <v>6.8659999999999997</v>
      </c>
      <c r="L66" s="2">
        <v>5.1660000000000004</v>
      </c>
      <c r="M66" s="2">
        <v>11.516</v>
      </c>
      <c r="N66" s="2">
        <v>3.6789999999999998</v>
      </c>
      <c r="O66" s="2">
        <v>14.247</v>
      </c>
      <c r="P66" s="2">
        <v>1.7030000000000001</v>
      </c>
      <c r="Q66" s="2">
        <v>0.372</v>
      </c>
      <c r="R66" s="2">
        <v>6.0179999999999998</v>
      </c>
      <c r="S66" s="2">
        <v>1.0089999999999999</v>
      </c>
      <c r="T66" s="2">
        <v>3.1E-2</v>
      </c>
      <c r="U66" s="2">
        <v>1.738</v>
      </c>
      <c r="V66" s="2">
        <v>1.423</v>
      </c>
      <c r="W66" s="2">
        <v>1.964</v>
      </c>
      <c r="X66" s="2">
        <v>11.250999999999999</v>
      </c>
      <c r="Y66" s="2">
        <v>11.103</v>
      </c>
      <c r="Z66" s="2">
        <v>44.345999999999997</v>
      </c>
      <c r="AA66" s="2">
        <v>130.745</v>
      </c>
      <c r="AB66" s="2">
        <v>3.9729999999999999</v>
      </c>
      <c r="AC66" s="2">
        <v>3.1E-2</v>
      </c>
      <c r="AD66" s="2">
        <v>3.88</v>
      </c>
      <c r="AE66" s="2">
        <v>1.7070000000000001</v>
      </c>
      <c r="AF66" s="2">
        <v>7.7519999999999998</v>
      </c>
      <c r="AG66" s="2">
        <v>5.1189999999999998</v>
      </c>
      <c r="AH66" s="2">
        <v>18.783000000000001</v>
      </c>
      <c r="AI66" s="2">
        <v>22.925999999999998</v>
      </c>
      <c r="AJ66" s="2">
        <v>7.2460000000000004</v>
      </c>
      <c r="AK66" s="2">
        <v>2.7850000000000001</v>
      </c>
      <c r="AL66" s="2">
        <v>93.641999999999996</v>
      </c>
      <c r="AM66" s="2">
        <v>67.760999999999996</v>
      </c>
      <c r="AN66" s="2">
        <v>3.722</v>
      </c>
      <c r="AO66" s="2">
        <v>6.6459999999999999</v>
      </c>
      <c r="AP66" s="2">
        <v>4.734</v>
      </c>
      <c r="AQ66" s="2">
        <v>10.039999999999999</v>
      </c>
      <c r="AR66" s="2">
        <v>24.843</v>
      </c>
      <c r="AS66" s="2">
        <v>8.2870000000000008</v>
      </c>
      <c r="AT66" s="2">
        <v>6.5590000000000002</v>
      </c>
      <c r="AU66" s="2">
        <v>0.33200000000000002</v>
      </c>
      <c r="AV66" s="2">
        <v>4.181</v>
      </c>
      <c r="AW66" s="2">
        <v>2.1230000000000002</v>
      </c>
      <c r="AX66" s="2">
        <v>2.859</v>
      </c>
      <c r="AY66" s="2">
        <v>18.62</v>
      </c>
      <c r="AZ66" s="2">
        <v>2.718</v>
      </c>
      <c r="BA66" s="2">
        <v>14.397</v>
      </c>
      <c r="BB66" s="2">
        <v>4.7960000000000003</v>
      </c>
      <c r="BC66" s="2">
        <v>0.29099999999999998</v>
      </c>
      <c r="BD66" s="2">
        <v>39.253</v>
      </c>
      <c r="BE66" s="2">
        <v>1.4079999999999999</v>
      </c>
      <c r="BF66" s="2">
        <v>308.39400000000001</v>
      </c>
      <c r="BG66" s="2">
        <v>86.272000000000006</v>
      </c>
      <c r="BH66" s="2">
        <v>0.63100000000000001</v>
      </c>
      <c r="BI66" s="2">
        <v>3.9089999999999998</v>
      </c>
      <c r="BJ66" s="2">
        <v>6.2110000000000003</v>
      </c>
      <c r="BK66" s="2">
        <v>52.902000000000001</v>
      </c>
      <c r="BL66" s="2">
        <v>46.012</v>
      </c>
      <c r="BM66" s="2">
        <v>219.386</v>
      </c>
      <c r="BN66" s="2">
        <v>30.733000000000001</v>
      </c>
      <c r="BO66" s="2">
        <v>5.883</v>
      </c>
      <c r="BP66" s="2">
        <v>13.311999999999999</v>
      </c>
      <c r="BQ66" s="2">
        <v>4.9169999999999998</v>
      </c>
      <c r="BR66" s="2">
        <v>1.657</v>
      </c>
      <c r="BS66" s="2">
        <v>4.407</v>
      </c>
      <c r="BT66" s="2">
        <v>3.2890000000000001</v>
      </c>
      <c r="BU66" s="2">
        <v>33.853000000000002</v>
      </c>
      <c r="BV66" s="2">
        <v>45.218000000000004</v>
      </c>
      <c r="BW66" s="2">
        <v>9.8919999999999995</v>
      </c>
      <c r="BX66" s="2">
        <v>3.7040000000000002</v>
      </c>
      <c r="BY66" s="2">
        <v>6.2510000000000003</v>
      </c>
      <c r="BZ66" s="2">
        <v>0.50800000000000001</v>
      </c>
      <c r="CA66" s="2">
        <v>2.419</v>
      </c>
      <c r="CB66" s="2">
        <v>8.8949999999999996</v>
      </c>
      <c r="CC66" s="2">
        <v>4.8970000000000002</v>
      </c>
      <c r="CD66" s="2">
        <v>2.3E-2</v>
      </c>
      <c r="CE66" s="2">
        <v>0.04</v>
      </c>
      <c r="CF66" s="2">
        <v>14.253</v>
      </c>
      <c r="CG66" s="2">
        <v>22.824999999999999</v>
      </c>
      <c r="CH66" s="2">
        <v>51.811999999999998</v>
      </c>
      <c r="CI66" s="2">
        <v>142.43199999999999</v>
      </c>
      <c r="CJ66" s="2">
        <v>23.41</v>
      </c>
      <c r="CK66" s="2">
        <v>4.7E-2</v>
      </c>
      <c r="CL66" s="2">
        <v>14.225</v>
      </c>
      <c r="CM66" s="2">
        <v>37.572000000000003</v>
      </c>
      <c r="CN66" s="2">
        <v>0.50700000000000001</v>
      </c>
      <c r="CO66" s="2">
        <v>67.222999999999999</v>
      </c>
      <c r="CP66" s="2">
        <v>42.997</v>
      </c>
      <c r="CQ66" s="2">
        <v>2023.787</v>
      </c>
      <c r="CR66" s="2">
        <v>8.7989999999999995</v>
      </c>
      <c r="CS66" s="2">
        <v>1.5960000000000001</v>
      </c>
      <c r="CT66" s="2">
        <v>58.344000000000001</v>
      </c>
      <c r="CU66" s="2">
        <v>100.14100000000001</v>
      </c>
      <c r="CV66" s="2">
        <v>106.379</v>
      </c>
      <c r="CW66" s="2">
        <v>1.7270000000000001</v>
      </c>
      <c r="CX66" s="2">
        <v>4.3070000000000004</v>
      </c>
      <c r="CY66" s="2">
        <v>7.1790000000000003</v>
      </c>
      <c r="CZ66" s="2">
        <v>18.446000000000002</v>
      </c>
      <c r="DA66" s="2">
        <v>6.6379999999999999</v>
      </c>
      <c r="DB66" s="2">
        <v>3.492</v>
      </c>
      <c r="DC66" s="2">
        <v>15.089</v>
      </c>
      <c r="DD66" s="2">
        <v>3.1739999999999999</v>
      </c>
      <c r="DE66" s="2">
        <v>4.0780000000000003</v>
      </c>
      <c r="DF66" s="2">
        <v>8.3330000000000002</v>
      </c>
      <c r="DG66" s="2">
        <v>2.6</v>
      </c>
      <c r="DH66" s="2">
        <v>0.11</v>
      </c>
      <c r="DI66" s="2">
        <v>6.7450000000000001</v>
      </c>
      <c r="DJ66" s="2">
        <v>5.8449999999999998</v>
      </c>
      <c r="DK66" s="2">
        <v>1.399</v>
      </c>
      <c r="DL66" s="2">
        <v>4.5999999999999996</v>
      </c>
      <c r="DM66" s="2">
        <v>3.0739999999999998</v>
      </c>
      <c r="DN66" s="2">
        <v>32.122999999999998</v>
      </c>
      <c r="DO66" s="2">
        <v>3.4140000000000001</v>
      </c>
      <c r="DP66" s="2">
        <v>5.1079999999999997</v>
      </c>
      <c r="DQ66" s="2">
        <v>0</v>
      </c>
    </row>
    <row r="67" spans="4:121" x14ac:dyDescent="0.2">
      <c r="D67" s="3" t="s">
        <v>183</v>
      </c>
      <c r="E67" s="2">
        <v>3.4620000000000002</v>
      </c>
      <c r="F67" s="2">
        <v>3.1219999999999999</v>
      </c>
      <c r="G67" s="2">
        <v>136.86799999999999</v>
      </c>
      <c r="H67" s="2">
        <v>68.616</v>
      </c>
      <c r="I67" s="2">
        <v>7.5999999999999998E-2</v>
      </c>
      <c r="J67" s="2">
        <v>122.434</v>
      </c>
      <c r="K67" s="2">
        <v>171.97399999999999</v>
      </c>
      <c r="L67" s="2">
        <v>86.234999999999999</v>
      </c>
      <c r="M67" s="2">
        <v>94.075999999999993</v>
      </c>
      <c r="N67" s="2">
        <v>24.832999999999998</v>
      </c>
      <c r="O67" s="2">
        <v>145.191</v>
      </c>
      <c r="P67" s="2">
        <v>97.787000000000006</v>
      </c>
      <c r="Q67" s="2">
        <v>4.9850000000000003</v>
      </c>
      <c r="R67" s="2">
        <v>30.768999999999998</v>
      </c>
      <c r="S67" s="2">
        <v>8.1029999999999998</v>
      </c>
      <c r="T67" s="2">
        <v>0.14799999999999999</v>
      </c>
      <c r="U67" s="2">
        <v>10.55</v>
      </c>
      <c r="V67" s="2">
        <v>8.6709999999999994</v>
      </c>
      <c r="W67" s="2">
        <v>29.591000000000001</v>
      </c>
      <c r="X67" s="2">
        <v>21.219000000000001</v>
      </c>
      <c r="Y67" s="2">
        <v>109.31100000000001</v>
      </c>
      <c r="Z67" s="2">
        <v>73.37</v>
      </c>
      <c r="AA67" s="2">
        <v>273.83800000000002</v>
      </c>
      <c r="AB67" s="2">
        <v>23.097000000000001</v>
      </c>
      <c r="AC67" s="2">
        <v>0.11899999999999999</v>
      </c>
      <c r="AD67" s="2">
        <v>38.326000000000001</v>
      </c>
      <c r="AE67" s="2">
        <v>0.39900000000000002</v>
      </c>
      <c r="AF67" s="2">
        <v>21.241</v>
      </c>
      <c r="AG67" s="2">
        <v>1.66</v>
      </c>
      <c r="AH67" s="2">
        <v>30.507999999999999</v>
      </c>
      <c r="AI67" s="2">
        <v>7.1369999999999996</v>
      </c>
      <c r="AJ67" s="2">
        <v>1.5049999999999999</v>
      </c>
      <c r="AK67" s="2">
        <v>2.3450000000000002</v>
      </c>
      <c r="AL67" s="2">
        <v>28.077999999999999</v>
      </c>
      <c r="AM67" s="2">
        <v>43.671999999999997</v>
      </c>
      <c r="AN67" s="2">
        <v>5.2759999999999998</v>
      </c>
      <c r="AO67" s="2">
        <v>2.4569999999999999</v>
      </c>
      <c r="AP67" s="2">
        <v>16.3</v>
      </c>
      <c r="AQ67" s="2">
        <v>16.867000000000001</v>
      </c>
      <c r="AR67" s="2">
        <v>3.54</v>
      </c>
      <c r="AS67" s="2">
        <v>32.973999999999997</v>
      </c>
      <c r="AT67" s="2">
        <v>2.0760000000000001</v>
      </c>
      <c r="AU67" s="2">
        <v>0.128</v>
      </c>
      <c r="AV67" s="2">
        <v>12.433999999999999</v>
      </c>
      <c r="AW67" s="2">
        <v>5.14</v>
      </c>
      <c r="AX67" s="2">
        <v>2.4180000000000001</v>
      </c>
      <c r="AY67" s="2">
        <v>91.424000000000007</v>
      </c>
      <c r="AZ67" s="2">
        <v>10.709</v>
      </c>
      <c r="BA67" s="2">
        <v>685.08299999999997</v>
      </c>
      <c r="BB67" s="2">
        <v>25.661000000000001</v>
      </c>
      <c r="BC67" s="2">
        <v>5.8999999999999997E-2</v>
      </c>
      <c r="BD67" s="2">
        <v>690.89</v>
      </c>
      <c r="BE67" s="2">
        <v>3.6509999999999998</v>
      </c>
      <c r="BF67" s="2">
        <v>14841.536</v>
      </c>
      <c r="BG67" s="2">
        <v>647.28200000000004</v>
      </c>
      <c r="BH67" s="2">
        <v>1340.7239999999999</v>
      </c>
      <c r="BI67" s="2">
        <v>375.851</v>
      </c>
      <c r="BJ67" s="2">
        <v>1673.058</v>
      </c>
      <c r="BK67" s="2">
        <v>2383.9989999999998</v>
      </c>
      <c r="BL67" s="2">
        <v>3274.076</v>
      </c>
      <c r="BM67" s="2">
        <v>2063.518</v>
      </c>
      <c r="BN67" s="2">
        <v>93.944999999999993</v>
      </c>
      <c r="BO67" s="2">
        <v>9.1950000000000003</v>
      </c>
      <c r="BP67" s="2">
        <v>11.863</v>
      </c>
      <c r="BQ67" s="2">
        <v>67.980999999999995</v>
      </c>
      <c r="BR67" s="2">
        <v>2.8159999999999998</v>
      </c>
      <c r="BS67" s="2">
        <v>14.845000000000001</v>
      </c>
      <c r="BT67" s="2">
        <v>14.521000000000001</v>
      </c>
      <c r="BU67" s="2">
        <v>221.46299999999999</v>
      </c>
      <c r="BV67" s="2">
        <v>45.448</v>
      </c>
      <c r="BW67" s="2">
        <v>9.5359999999999996</v>
      </c>
      <c r="BX67" s="2">
        <v>3.6709999999999998</v>
      </c>
      <c r="BY67" s="2">
        <v>4.9779999999999998</v>
      </c>
      <c r="BZ67" s="2">
        <v>0.26300000000000001</v>
      </c>
      <c r="CA67" s="2">
        <v>2.056</v>
      </c>
      <c r="CB67" s="2">
        <v>22.532</v>
      </c>
      <c r="CC67" s="2">
        <v>13.677</v>
      </c>
      <c r="CD67" s="2">
        <v>0.124</v>
      </c>
      <c r="CE67" s="2">
        <v>2.8000000000000001E-2</v>
      </c>
      <c r="CF67" s="2">
        <v>5.133</v>
      </c>
      <c r="CG67" s="2">
        <v>8.8219999999999992</v>
      </c>
      <c r="CH67" s="2">
        <v>37.481999999999999</v>
      </c>
      <c r="CI67" s="2">
        <v>61.994999999999997</v>
      </c>
      <c r="CJ67" s="2">
        <v>12.762</v>
      </c>
      <c r="CK67" s="2">
        <v>0.25800000000000001</v>
      </c>
      <c r="CL67" s="2">
        <v>9.4459999999999997</v>
      </c>
      <c r="CM67" s="2">
        <v>28.036000000000001</v>
      </c>
      <c r="CN67" s="2">
        <v>1.18</v>
      </c>
      <c r="CO67" s="2">
        <v>112.789</v>
      </c>
      <c r="CP67" s="2">
        <v>23.870999999999999</v>
      </c>
      <c r="CQ67" s="2">
        <v>11.955</v>
      </c>
      <c r="CR67" s="2">
        <v>6.2720000000000002</v>
      </c>
      <c r="CS67" s="2">
        <v>3.7330000000000001</v>
      </c>
      <c r="CT67" s="2">
        <v>34.598999999999997</v>
      </c>
      <c r="CU67" s="2">
        <v>148.17400000000001</v>
      </c>
      <c r="CV67" s="2">
        <v>69.534999999999997</v>
      </c>
      <c r="CW67" s="2">
        <v>9.5039999999999996</v>
      </c>
      <c r="CX67" s="2">
        <v>30.1</v>
      </c>
      <c r="CY67" s="2">
        <v>35.926000000000002</v>
      </c>
      <c r="CZ67" s="2">
        <v>85.066000000000003</v>
      </c>
      <c r="DA67" s="2">
        <v>41.475000000000001</v>
      </c>
      <c r="DB67" s="2">
        <v>5.7750000000000004</v>
      </c>
      <c r="DC67" s="2">
        <v>28.937999999999999</v>
      </c>
      <c r="DD67" s="2">
        <v>7.5179999999999998</v>
      </c>
      <c r="DE67" s="2">
        <v>48.235999999999997</v>
      </c>
      <c r="DF67" s="2">
        <v>102.432</v>
      </c>
      <c r="DG67" s="2">
        <v>10.263999999999999</v>
      </c>
      <c r="DH67" s="2">
        <v>2.9000000000000001E-2</v>
      </c>
      <c r="DI67" s="2">
        <v>41.268999999999998</v>
      </c>
      <c r="DJ67" s="2">
        <v>23.491</v>
      </c>
      <c r="DK67" s="2">
        <v>2.6629999999999998</v>
      </c>
      <c r="DL67" s="2">
        <v>13.595000000000001</v>
      </c>
      <c r="DM67" s="2">
        <v>15.12</v>
      </c>
      <c r="DN67" s="2">
        <v>24.689</v>
      </c>
      <c r="DO67" s="2">
        <v>36.597999999999999</v>
      </c>
      <c r="DP67" s="2">
        <v>9.5630000000000006</v>
      </c>
      <c r="DQ67" s="2">
        <v>0</v>
      </c>
    </row>
    <row r="68" spans="4:121" x14ac:dyDescent="0.2">
      <c r="D68" s="3" t="s">
        <v>184</v>
      </c>
      <c r="E68" s="2">
        <v>24.468</v>
      </c>
      <c r="F68" s="2">
        <v>0.92900000000000005</v>
      </c>
      <c r="G68" s="2">
        <v>0.91</v>
      </c>
      <c r="H68" s="2">
        <v>0.10199999999999999</v>
      </c>
      <c r="I68" s="2">
        <v>1.341</v>
      </c>
      <c r="J68" s="2">
        <v>2.9209999999999998</v>
      </c>
      <c r="K68" s="2">
        <v>28.957999999999998</v>
      </c>
      <c r="L68" s="2">
        <v>29.167000000000002</v>
      </c>
      <c r="M68" s="2">
        <v>11.391</v>
      </c>
      <c r="N68" s="2">
        <v>41.433999999999997</v>
      </c>
      <c r="O68" s="2">
        <v>92.807000000000002</v>
      </c>
      <c r="P68" s="2">
        <v>14.706</v>
      </c>
      <c r="Q68" s="2">
        <v>2.0350000000000001</v>
      </c>
      <c r="R68" s="2">
        <v>7</v>
      </c>
      <c r="S68" s="2">
        <v>1.377</v>
      </c>
      <c r="T68" s="2">
        <v>1.7999999999999999E-2</v>
      </c>
      <c r="U68" s="2">
        <v>20.015999999999998</v>
      </c>
      <c r="V68" s="2">
        <v>5.8140000000000001</v>
      </c>
      <c r="W68" s="2">
        <v>108.83</v>
      </c>
      <c r="X68" s="2">
        <v>30.238</v>
      </c>
      <c r="Y68" s="2">
        <v>63.457000000000001</v>
      </c>
      <c r="Z68" s="2">
        <v>62.191000000000003</v>
      </c>
      <c r="AA68" s="2">
        <v>116.253</v>
      </c>
      <c r="AB68" s="2">
        <v>5.2809999999999997</v>
      </c>
      <c r="AC68" s="2">
        <v>0.218</v>
      </c>
      <c r="AD68" s="2">
        <v>11.275</v>
      </c>
      <c r="AE68" s="2">
        <v>0.65900000000000003</v>
      </c>
      <c r="AF68" s="2">
        <v>15.936999999999999</v>
      </c>
      <c r="AG68" s="2">
        <v>1.363</v>
      </c>
      <c r="AH68" s="2">
        <v>4.8920000000000003</v>
      </c>
      <c r="AI68" s="2">
        <v>5.9690000000000003</v>
      </c>
      <c r="AJ68" s="2">
        <v>1.724</v>
      </c>
      <c r="AK68" s="2">
        <v>4.4329999999999998</v>
      </c>
      <c r="AL68" s="2">
        <v>18.754999999999999</v>
      </c>
      <c r="AM68" s="2">
        <v>16.616</v>
      </c>
      <c r="AN68" s="2">
        <v>10.586</v>
      </c>
      <c r="AO68" s="2">
        <v>3.117</v>
      </c>
      <c r="AP68" s="2">
        <v>41.127000000000002</v>
      </c>
      <c r="AQ68" s="2">
        <v>3.4449999999999998</v>
      </c>
      <c r="AR68" s="2">
        <v>9.8659999999999997</v>
      </c>
      <c r="AS68" s="2">
        <v>18.652999999999999</v>
      </c>
      <c r="AT68" s="2">
        <v>15.994</v>
      </c>
      <c r="AU68" s="2">
        <v>2.6429999999999998</v>
      </c>
      <c r="AV68" s="2">
        <v>262.19400000000002</v>
      </c>
      <c r="AW68" s="2">
        <v>100.005</v>
      </c>
      <c r="AX68" s="2">
        <v>33.360999999999997</v>
      </c>
      <c r="AY68" s="2">
        <v>133.57400000000001</v>
      </c>
      <c r="AZ68" s="2">
        <v>18.041</v>
      </c>
      <c r="BA68" s="2">
        <v>7.2919999999999998</v>
      </c>
      <c r="BB68" s="2">
        <v>41.627000000000002</v>
      </c>
      <c r="BC68" s="2">
        <v>0</v>
      </c>
      <c r="BD68" s="2">
        <v>94.62</v>
      </c>
      <c r="BE68" s="2">
        <v>27.585000000000001</v>
      </c>
      <c r="BF68" s="2">
        <v>1741.434</v>
      </c>
      <c r="BG68" s="2">
        <v>482.62900000000002</v>
      </c>
      <c r="BH68" s="2">
        <v>16.192</v>
      </c>
      <c r="BI68" s="2">
        <v>51.411000000000001</v>
      </c>
      <c r="BJ68" s="2">
        <v>136.96799999999999</v>
      </c>
      <c r="BK68" s="2">
        <v>125.908</v>
      </c>
      <c r="BL68" s="2">
        <v>19.75</v>
      </c>
      <c r="BM68" s="2">
        <v>1119.3969999999999</v>
      </c>
      <c r="BN68" s="2">
        <v>326.57299999999998</v>
      </c>
      <c r="BO68" s="2">
        <v>102.934</v>
      </c>
      <c r="BP68" s="2">
        <v>91.92</v>
      </c>
      <c r="BQ68" s="2">
        <v>943.12300000000005</v>
      </c>
      <c r="BR68" s="2">
        <v>22.344999999999999</v>
      </c>
      <c r="BS68" s="2">
        <v>84.058999999999997</v>
      </c>
      <c r="BT68" s="2">
        <v>34.292999999999999</v>
      </c>
      <c r="BU68" s="2">
        <v>89.914000000000001</v>
      </c>
      <c r="BV68" s="2">
        <v>525.66899999999998</v>
      </c>
      <c r="BW68" s="2">
        <v>26.012</v>
      </c>
      <c r="BX68" s="2">
        <v>241.239</v>
      </c>
      <c r="BY68" s="2">
        <v>226.81200000000001</v>
      </c>
      <c r="BZ68" s="2">
        <v>31.74</v>
      </c>
      <c r="CA68" s="2">
        <v>43.024999999999999</v>
      </c>
      <c r="CB68" s="2">
        <v>76.495999999999995</v>
      </c>
      <c r="CC68" s="2">
        <v>73.509</v>
      </c>
      <c r="CD68" s="2">
        <v>12.304</v>
      </c>
      <c r="CE68" s="2">
        <v>6.2169999999999996</v>
      </c>
      <c r="CF68" s="2">
        <v>56.497</v>
      </c>
      <c r="CG68" s="2">
        <v>89.795000000000002</v>
      </c>
      <c r="CH68" s="2">
        <v>325.60399999999998</v>
      </c>
      <c r="CI68" s="2">
        <v>114.723</v>
      </c>
      <c r="CJ68" s="2">
        <v>263.142</v>
      </c>
      <c r="CK68" s="2">
        <v>3.19</v>
      </c>
      <c r="CL68" s="2">
        <v>160.81299999999999</v>
      </c>
      <c r="CM68" s="2">
        <v>320.298</v>
      </c>
      <c r="CN68" s="2">
        <v>12.294</v>
      </c>
      <c r="CO68" s="2">
        <v>279.03100000000001</v>
      </c>
      <c r="CP68" s="2">
        <v>383.57499999999999</v>
      </c>
      <c r="CQ68" s="2">
        <v>29.446999999999999</v>
      </c>
      <c r="CR68" s="2">
        <v>79.567999999999998</v>
      </c>
      <c r="CS68" s="2">
        <v>45.426000000000002</v>
      </c>
      <c r="CT68" s="2">
        <v>325.02999999999997</v>
      </c>
      <c r="CU68" s="2">
        <v>294.44499999999999</v>
      </c>
      <c r="CV68" s="2">
        <v>245.779</v>
      </c>
      <c r="CW68" s="2">
        <v>37.622999999999998</v>
      </c>
      <c r="CX68" s="2">
        <v>49.375</v>
      </c>
      <c r="CY68" s="2">
        <v>102.611</v>
      </c>
      <c r="CZ68" s="2">
        <v>153.65299999999999</v>
      </c>
      <c r="DA68" s="2">
        <v>40.334000000000003</v>
      </c>
      <c r="DB68" s="2">
        <v>54.488999999999997</v>
      </c>
      <c r="DC68" s="2">
        <v>230.57499999999999</v>
      </c>
      <c r="DD68" s="2">
        <v>99.185000000000002</v>
      </c>
      <c r="DE68" s="2">
        <v>247.86500000000001</v>
      </c>
      <c r="DF68" s="2">
        <v>640.05200000000002</v>
      </c>
      <c r="DG68" s="2">
        <v>46.74</v>
      </c>
      <c r="DH68" s="2">
        <v>3.4000000000000002E-2</v>
      </c>
      <c r="DI68" s="2">
        <v>91.760999999999996</v>
      </c>
      <c r="DJ68" s="2">
        <v>76.445999999999998</v>
      </c>
      <c r="DK68" s="2">
        <v>11.714</v>
      </c>
      <c r="DL68" s="2">
        <v>44.36</v>
      </c>
      <c r="DM68" s="2">
        <v>32.875999999999998</v>
      </c>
      <c r="DN68" s="2">
        <v>72.054000000000002</v>
      </c>
      <c r="DO68" s="2">
        <v>47.44</v>
      </c>
      <c r="DP68" s="2">
        <v>54.915999999999997</v>
      </c>
      <c r="DQ68" s="2">
        <v>0</v>
      </c>
    </row>
    <row r="69" spans="4:121" x14ac:dyDescent="0.2">
      <c r="D69" s="3" t="s">
        <v>185</v>
      </c>
      <c r="E69" s="2">
        <v>3.6480000000000001</v>
      </c>
      <c r="F69" s="2">
        <v>17.675999999999998</v>
      </c>
      <c r="G69" s="2">
        <v>0.47899999999999998</v>
      </c>
      <c r="H69" s="2">
        <v>1.7999999999999999E-2</v>
      </c>
      <c r="I69" s="2">
        <v>1.198</v>
      </c>
      <c r="J69" s="2">
        <v>0.36899999999999999</v>
      </c>
      <c r="K69" s="2">
        <v>13.587</v>
      </c>
      <c r="L69" s="2">
        <v>4.0670000000000002</v>
      </c>
      <c r="M69" s="2">
        <v>21.824999999999999</v>
      </c>
      <c r="N69" s="2">
        <v>4.8369999999999997</v>
      </c>
      <c r="O69" s="2">
        <v>14.962999999999999</v>
      </c>
      <c r="P69" s="2">
        <v>1.667</v>
      </c>
      <c r="Q69" s="2">
        <v>1.494</v>
      </c>
      <c r="R69" s="2">
        <v>9.0429999999999993</v>
      </c>
      <c r="S69" s="2">
        <v>1.595</v>
      </c>
      <c r="T69" s="2">
        <v>3.6999999999999998E-2</v>
      </c>
      <c r="U69" s="2">
        <v>4.6509999999999998</v>
      </c>
      <c r="V69" s="2">
        <v>5.306</v>
      </c>
      <c r="W69" s="2">
        <v>5.306</v>
      </c>
      <c r="X69" s="2">
        <v>5.53</v>
      </c>
      <c r="Y69" s="2">
        <v>28.18</v>
      </c>
      <c r="Z69" s="2">
        <v>36.399000000000001</v>
      </c>
      <c r="AA69" s="2">
        <v>309.952</v>
      </c>
      <c r="AB69" s="2">
        <v>16.457000000000001</v>
      </c>
      <c r="AC69" s="2">
        <v>0.13</v>
      </c>
      <c r="AD69" s="2">
        <v>25.164999999999999</v>
      </c>
      <c r="AE69" s="2">
        <v>3.7890000000000001</v>
      </c>
      <c r="AF69" s="2">
        <v>31.355</v>
      </c>
      <c r="AG69" s="2">
        <v>2.5139999999999998</v>
      </c>
      <c r="AH69" s="2">
        <v>53.587000000000003</v>
      </c>
      <c r="AI69" s="2">
        <v>25.864999999999998</v>
      </c>
      <c r="AJ69" s="2">
        <v>6.8840000000000003</v>
      </c>
      <c r="AK69" s="2">
        <v>8.9469999999999992</v>
      </c>
      <c r="AL69" s="2">
        <v>29.167999999999999</v>
      </c>
      <c r="AM69" s="2">
        <v>89.986999999999995</v>
      </c>
      <c r="AN69" s="2">
        <v>7.3979999999999997</v>
      </c>
      <c r="AO69" s="2">
        <v>6.0590000000000002</v>
      </c>
      <c r="AP69" s="2">
        <v>17.527999999999999</v>
      </c>
      <c r="AQ69" s="2">
        <v>11.385</v>
      </c>
      <c r="AR69" s="2">
        <v>36.588999999999999</v>
      </c>
      <c r="AS69" s="2">
        <v>18.405999999999999</v>
      </c>
      <c r="AT69" s="2">
        <v>2.2280000000000002</v>
      </c>
      <c r="AU69" s="2">
        <v>0.60399999999999998</v>
      </c>
      <c r="AV69" s="2">
        <v>13.11</v>
      </c>
      <c r="AW69" s="2">
        <v>5.0270000000000001</v>
      </c>
      <c r="AX69" s="2">
        <v>5.492</v>
      </c>
      <c r="AY69" s="2">
        <v>30.823</v>
      </c>
      <c r="AZ69" s="2">
        <v>10.929</v>
      </c>
      <c r="BA69" s="2">
        <v>34.71</v>
      </c>
      <c r="BB69" s="2">
        <v>15.082000000000001</v>
      </c>
      <c r="BC69" s="2">
        <v>1.0999999999999999E-2</v>
      </c>
      <c r="BD69" s="2">
        <v>24.204999999999998</v>
      </c>
      <c r="BE69" s="2">
        <v>0.50700000000000001</v>
      </c>
      <c r="BF69" s="2">
        <v>941.85199999999998</v>
      </c>
      <c r="BG69" s="2">
        <v>292.47899999999998</v>
      </c>
      <c r="BH69" s="2">
        <v>3.9129999999999998</v>
      </c>
      <c r="BI69" s="2">
        <v>51.51</v>
      </c>
      <c r="BJ69" s="2">
        <v>333.69799999999998</v>
      </c>
      <c r="BK69" s="2">
        <v>81.581999999999994</v>
      </c>
      <c r="BL69" s="2">
        <v>2.1</v>
      </c>
      <c r="BM69" s="2">
        <v>105.06699999999999</v>
      </c>
      <c r="BN69" s="2">
        <v>29.225999999999999</v>
      </c>
      <c r="BO69" s="2">
        <v>25.257000000000001</v>
      </c>
      <c r="BP69" s="2">
        <v>46.222999999999999</v>
      </c>
      <c r="BQ69" s="2">
        <v>11.949</v>
      </c>
      <c r="BR69" s="2">
        <v>16.045999999999999</v>
      </c>
      <c r="BS69" s="2">
        <v>32.012999999999998</v>
      </c>
      <c r="BT69" s="2">
        <v>27.773</v>
      </c>
      <c r="BU69" s="2">
        <v>33.853000000000002</v>
      </c>
      <c r="BV69" s="2">
        <v>275.85199999999998</v>
      </c>
      <c r="BW69" s="2">
        <v>54.575000000000003</v>
      </c>
      <c r="BX69" s="2">
        <v>67.179000000000002</v>
      </c>
      <c r="BY69" s="2">
        <v>154.898</v>
      </c>
      <c r="BZ69" s="2">
        <v>7.3070000000000004</v>
      </c>
      <c r="CA69" s="2">
        <v>19.024000000000001</v>
      </c>
      <c r="CB69" s="2">
        <v>82.796000000000006</v>
      </c>
      <c r="CC69" s="2">
        <v>10.052</v>
      </c>
      <c r="CD69" s="2">
        <v>2.1999999999999999E-2</v>
      </c>
      <c r="CE69" s="2">
        <v>4.2000000000000003E-2</v>
      </c>
      <c r="CF69" s="2">
        <v>58.697000000000003</v>
      </c>
      <c r="CG69" s="2">
        <v>73.694000000000003</v>
      </c>
      <c r="CH69" s="2">
        <v>311.00400000000002</v>
      </c>
      <c r="CI69" s="2">
        <v>489.21600000000001</v>
      </c>
      <c r="CJ69" s="2">
        <v>64.408000000000001</v>
      </c>
      <c r="CK69" s="2">
        <v>0.313</v>
      </c>
      <c r="CL69" s="2">
        <v>96.581000000000003</v>
      </c>
      <c r="CM69" s="2">
        <v>247.99799999999999</v>
      </c>
      <c r="CN69" s="2">
        <v>2.3180000000000001</v>
      </c>
      <c r="CO69" s="2">
        <v>219.035</v>
      </c>
      <c r="CP69" s="2">
        <v>247.83799999999999</v>
      </c>
      <c r="CQ69" s="2">
        <v>143.50299999999999</v>
      </c>
      <c r="CR69" s="2">
        <v>57.037999999999997</v>
      </c>
      <c r="CS69" s="2">
        <v>3.75</v>
      </c>
      <c r="CT69" s="2">
        <v>352.02600000000001</v>
      </c>
      <c r="CU69" s="2">
        <v>161.57</v>
      </c>
      <c r="CV69" s="2">
        <v>130.10499999999999</v>
      </c>
      <c r="CW69" s="2">
        <v>5.3380000000000001</v>
      </c>
      <c r="CX69" s="2">
        <v>153.12</v>
      </c>
      <c r="CY69" s="2">
        <v>98.555999999999997</v>
      </c>
      <c r="CZ69" s="2">
        <v>123.751</v>
      </c>
      <c r="DA69" s="2">
        <v>52.747999999999998</v>
      </c>
      <c r="DB69" s="2">
        <v>14.263999999999999</v>
      </c>
      <c r="DC69" s="2">
        <v>60.987000000000002</v>
      </c>
      <c r="DD69" s="2">
        <v>18.626000000000001</v>
      </c>
      <c r="DE69" s="2">
        <v>252.828</v>
      </c>
      <c r="DF69" s="2">
        <v>476.12200000000001</v>
      </c>
      <c r="DG69" s="2">
        <v>44.62</v>
      </c>
      <c r="DH69" s="2">
        <v>12.635</v>
      </c>
      <c r="DI69" s="2">
        <v>29.06</v>
      </c>
      <c r="DJ69" s="2">
        <v>59.465000000000003</v>
      </c>
      <c r="DK69" s="2">
        <v>24.361999999999998</v>
      </c>
      <c r="DL69" s="2">
        <v>22.576000000000001</v>
      </c>
      <c r="DM69" s="2">
        <v>23.437000000000001</v>
      </c>
      <c r="DN69" s="2">
        <v>143.655</v>
      </c>
      <c r="DO69" s="2">
        <v>15.992000000000001</v>
      </c>
      <c r="DP69" s="2">
        <v>7.4589999999999996</v>
      </c>
      <c r="DQ69" s="2">
        <v>0</v>
      </c>
    </row>
    <row r="70" spans="4:121" x14ac:dyDescent="0.2">
      <c r="D70" s="3" t="s">
        <v>186</v>
      </c>
      <c r="E70" s="2">
        <v>13.59</v>
      </c>
      <c r="F70" s="2">
        <v>4.952</v>
      </c>
      <c r="G70" s="2">
        <v>8.5210000000000008</v>
      </c>
      <c r="H70" s="2">
        <v>0.28399999999999997</v>
      </c>
      <c r="I70" s="2">
        <v>3.2930000000000001</v>
      </c>
      <c r="J70" s="2">
        <v>6.0110000000000001</v>
      </c>
      <c r="K70" s="2">
        <v>20.648</v>
      </c>
      <c r="L70" s="2">
        <v>9.9320000000000004</v>
      </c>
      <c r="M70" s="2">
        <v>38.018000000000001</v>
      </c>
      <c r="N70" s="2">
        <v>10.186</v>
      </c>
      <c r="O70" s="2">
        <v>50.176000000000002</v>
      </c>
      <c r="P70" s="2">
        <v>11.44</v>
      </c>
      <c r="Q70" s="2">
        <v>3.681</v>
      </c>
      <c r="R70" s="2">
        <v>6.3390000000000004</v>
      </c>
      <c r="S70" s="2">
        <v>2.9950000000000001</v>
      </c>
      <c r="T70" s="2">
        <v>9.5000000000000001E-2</v>
      </c>
      <c r="U70" s="2">
        <v>8.7629999999999999</v>
      </c>
      <c r="V70" s="2">
        <v>7.8879999999999999</v>
      </c>
      <c r="W70" s="2">
        <v>5.069</v>
      </c>
      <c r="X70" s="2">
        <v>6.2249999999999996</v>
      </c>
      <c r="Y70" s="2">
        <v>47.192</v>
      </c>
      <c r="Z70" s="2">
        <v>57.594000000000001</v>
      </c>
      <c r="AA70" s="2">
        <v>731.49099999999999</v>
      </c>
      <c r="AB70" s="2">
        <v>21.905999999999999</v>
      </c>
      <c r="AC70" s="2">
        <v>9.6000000000000002E-2</v>
      </c>
      <c r="AD70" s="2">
        <v>20.369</v>
      </c>
      <c r="AE70" s="2">
        <v>3.157</v>
      </c>
      <c r="AF70" s="2">
        <v>61.515000000000001</v>
      </c>
      <c r="AG70" s="2">
        <v>3.9630000000000001</v>
      </c>
      <c r="AH70" s="2">
        <v>66.171999999999997</v>
      </c>
      <c r="AI70" s="2">
        <v>13.516</v>
      </c>
      <c r="AJ70" s="2">
        <v>4.4859999999999998</v>
      </c>
      <c r="AK70" s="2">
        <v>8.3840000000000003</v>
      </c>
      <c r="AL70" s="2">
        <v>43.366999999999997</v>
      </c>
      <c r="AM70" s="2">
        <v>61.594000000000001</v>
      </c>
      <c r="AN70" s="2">
        <v>11.582000000000001</v>
      </c>
      <c r="AO70" s="2">
        <v>10.654</v>
      </c>
      <c r="AP70" s="2">
        <v>16.643999999999998</v>
      </c>
      <c r="AQ70" s="2">
        <v>9.5660000000000007</v>
      </c>
      <c r="AR70" s="2">
        <v>34.426000000000002</v>
      </c>
      <c r="AS70" s="2">
        <v>16.914000000000001</v>
      </c>
      <c r="AT70" s="2">
        <v>2.3239999999999998</v>
      </c>
      <c r="AU70" s="2">
        <v>1.034</v>
      </c>
      <c r="AV70" s="2">
        <v>38.055999999999997</v>
      </c>
      <c r="AW70" s="2">
        <v>11.529</v>
      </c>
      <c r="AX70" s="2">
        <v>16.405000000000001</v>
      </c>
      <c r="AY70" s="2">
        <v>80.084000000000003</v>
      </c>
      <c r="AZ70" s="2">
        <v>15.263999999999999</v>
      </c>
      <c r="BA70" s="2">
        <v>23.545999999999999</v>
      </c>
      <c r="BB70" s="2">
        <v>16.774000000000001</v>
      </c>
      <c r="BC70" s="2">
        <v>0</v>
      </c>
      <c r="BD70" s="2">
        <v>86.325999999999993</v>
      </c>
      <c r="BE70" s="2">
        <v>0.82599999999999996</v>
      </c>
      <c r="BF70" s="2">
        <v>2062.9079999999999</v>
      </c>
      <c r="BG70" s="2">
        <v>362.505</v>
      </c>
      <c r="BH70" s="2">
        <v>7.641</v>
      </c>
      <c r="BI70" s="2">
        <v>170.864</v>
      </c>
      <c r="BJ70" s="2">
        <v>539.05600000000004</v>
      </c>
      <c r="BK70" s="2">
        <v>254.65799999999999</v>
      </c>
      <c r="BL70" s="2">
        <v>423.33</v>
      </c>
      <c r="BM70" s="2">
        <v>375.19200000000001</v>
      </c>
      <c r="BN70" s="2">
        <v>88.21</v>
      </c>
      <c r="BO70" s="2">
        <v>190.386</v>
      </c>
      <c r="BP70" s="2">
        <v>1727.383</v>
      </c>
      <c r="BQ70" s="2">
        <v>27.361999999999998</v>
      </c>
      <c r="BR70" s="2">
        <v>14.528</v>
      </c>
      <c r="BS70" s="2">
        <v>81.201999999999998</v>
      </c>
      <c r="BT70" s="2">
        <v>76.119</v>
      </c>
      <c r="BU70" s="2">
        <v>95.870999999999995</v>
      </c>
      <c r="BV70" s="2">
        <v>402.44099999999997</v>
      </c>
      <c r="BW70" s="2">
        <v>73.191000000000003</v>
      </c>
      <c r="BX70" s="2">
        <v>111.16500000000001</v>
      </c>
      <c r="BY70" s="2">
        <v>210.459</v>
      </c>
      <c r="BZ70" s="2">
        <v>2.085</v>
      </c>
      <c r="CA70" s="2">
        <v>8.3689999999999998</v>
      </c>
      <c r="CB70" s="2">
        <v>54.945999999999998</v>
      </c>
      <c r="CC70" s="2">
        <v>27.907</v>
      </c>
      <c r="CD70" s="2">
        <v>0.114</v>
      </c>
      <c r="CE70" s="2">
        <v>0.20599999999999999</v>
      </c>
      <c r="CF70" s="2">
        <v>111.86</v>
      </c>
      <c r="CG70" s="2">
        <v>74.474999999999994</v>
      </c>
      <c r="CH70" s="2">
        <v>107.983</v>
      </c>
      <c r="CI70" s="2">
        <v>579.10599999999999</v>
      </c>
      <c r="CJ70" s="2">
        <v>149.38900000000001</v>
      </c>
      <c r="CK70" s="2">
        <v>0.128</v>
      </c>
      <c r="CL70" s="2">
        <v>48.341000000000001</v>
      </c>
      <c r="CM70" s="2">
        <v>105.58</v>
      </c>
      <c r="CN70" s="2">
        <v>3.129</v>
      </c>
      <c r="CO70" s="2">
        <v>372.15899999999999</v>
      </c>
      <c r="CP70" s="2">
        <v>112.616</v>
      </c>
      <c r="CQ70" s="2">
        <v>12.006</v>
      </c>
      <c r="CR70" s="2">
        <v>20.698</v>
      </c>
      <c r="CS70" s="2">
        <v>14.228999999999999</v>
      </c>
      <c r="CT70" s="2">
        <v>150.56700000000001</v>
      </c>
      <c r="CU70" s="2">
        <v>263.53100000000001</v>
      </c>
      <c r="CV70" s="2">
        <v>197.785</v>
      </c>
      <c r="CW70" s="2">
        <v>6.8360000000000003</v>
      </c>
      <c r="CX70" s="2">
        <v>31.417999999999999</v>
      </c>
      <c r="CY70" s="2">
        <v>18.905999999999999</v>
      </c>
      <c r="CZ70" s="2">
        <v>11.587999999999999</v>
      </c>
      <c r="DA70" s="2">
        <v>22.75</v>
      </c>
      <c r="DB70" s="2">
        <v>39.426000000000002</v>
      </c>
      <c r="DC70" s="2">
        <v>62.100999999999999</v>
      </c>
      <c r="DD70" s="2">
        <v>26.431999999999999</v>
      </c>
      <c r="DE70" s="2">
        <v>113.581</v>
      </c>
      <c r="DF70" s="2">
        <v>248.79499999999999</v>
      </c>
      <c r="DG70" s="2">
        <v>38.381999999999998</v>
      </c>
      <c r="DH70" s="2">
        <v>5.7469999999999999</v>
      </c>
      <c r="DI70" s="2">
        <v>93.283000000000001</v>
      </c>
      <c r="DJ70" s="2">
        <v>147.58500000000001</v>
      </c>
      <c r="DK70" s="2">
        <v>29.596</v>
      </c>
      <c r="DL70" s="2">
        <v>57.576000000000001</v>
      </c>
      <c r="DM70" s="2">
        <v>55.731000000000002</v>
      </c>
      <c r="DN70" s="2">
        <v>276.00400000000002</v>
      </c>
      <c r="DO70" s="2">
        <v>16.657</v>
      </c>
      <c r="DP70" s="2">
        <v>20.254000000000001</v>
      </c>
      <c r="DQ70" s="2">
        <v>0</v>
      </c>
    </row>
    <row r="71" spans="4:121" x14ac:dyDescent="0.2">
      <c r="D71" s="3" t="s">
        <v>187</v>
      </c>
      <c r="E71" s="2">
        <v>5.1580000000000004</v>
      </c>
      <c r="F71" s="2">
        <v>1.1279999999999999</v>
      </c>
      <c r="G71" s="2">
        <v>0.96199999999999997</v>
      </c>
      <c r="H71" s="2">
        <v>0.14899999999999999</v>
      </c>
      <c r="I71" s="2">
        <v>9.2999999999999999E-2</v>
      </c>
      <c r="J71" s="2">
        <v>4.3310000000000004</v>
      </c>
      <c r="K71" s="2">
        <v>4.47</v>
      </c>
      <c r="L71" s="2">
        <v>9.0009999999999994</v>
      </c>
      <c r="M71" s="2">
        <v>2.6680000000000001</v>
      </c>
      <c r="N71" s="2">
        <v>12.375</v>
      </c>
      <c r="O71" s="2">
        <v>19.256</v>
      </c>
      <c r="P71" s="2">
        <v>4.258</v>
      </c>
      <c r="Q71" s="2">
        <v>1.1870000000000001</v>
      </c>
      <c r="R71" s="2">
        <v>0.90800000000000003</v>
      </c>
      <c r="S71" s="2">
        <v>1.1839999999999999</v>
      </c>
      <c r="T71" s="2">
        <v>2.1000000000000001E-2</v>
      </c>
      <c r="U71" s="2">
        <v>2.7759999999999998</v>
      </c>
      <c r="V71" s="2">
        <v>1.226</v>
      </c>
      <c r="W71" s="2">
        <v>2.0550000000000002</v>
      </c>
      <c r="X71" s="2">
        <v>2.7010000000000001</v>
      </c>
      <c r="Y71" s="2">
        <v>17.257999999999999</v>
      </c>
      <c r="Z71" s="2">
        <v>10.164</v>
      </c>
      <c r="AA71" s="2">
        <v>68.400000000000006</v>
      </c>
      <c r="AB71" s="2">
        <v>2.7930000000000001</v>
      </c>
      <c r="AC71" s="2">
        <v>3.7999999999999999E-2</v>
      </c>
      <c r="AD71" s="2">
        <v>7.9189999999999996</v>
      </c>
      <c r="AE71" s="2">
        <v>5.8000000000000003E-2</v>
      </c>
      <c r="AF71" s="2">
        <v>8.7859999999999996</v>
      </c>
      <c r="AG71" s="2">
        <v>3.859</v>
      </c>
      <c r="AH71" s="2">
        <v>14.786</v>
      </c>
      <c r="AI71" s="2">
        <v>3.2690000000000001</v>
      </c>
      <c r="AJ71" s="2">
        <v>0.55400000000000005</v>
      </c>
      <c r="AK71" s="2">
        <v>1.5580000000000001</v>
      </c>
      <c r="AL71" s="2">
        <v>11.35</v>
      </c>
      <c r="AM71" s="2">
        <v>21.116</v>
      </c>
      <c r="AN71" s="2">
        <v>2.536</v>
      </c>
      <c r="AO71" s="2">
        <v>1.2889999999999999</v>
      </c>
      <c r="AP71" s="2">
        <v>7.4</v>
      </c>
      <c r="AQ71" s="2">
        <v>6.9210000000000003</v>
      </c>
      <c r="AR71" s="2">
        <v>2.3260000000000001</v>
      </c>
      <c r="AS71" s="2">
        <v>8.7840000000000007</v>
      </c>
      <c r="AT71" s="2">
        <v>12.670999999999999</v>
      </c>
      <c r="AU71" s="2">
        <v>1.2070000000000001</v>
      </c>
      <c r="AV71" s="2">
        <v>8.6280000000000001</v>
      </c>
      <c r="AW71" s="2">
        <v>1.976</v>
      </c>
      <c r="AX71" s="2">
        <v>5.4740000000000002</v>
      </c>
      <c r="AY71" s="2">
        <v>50.286999999999999</v>
      </c>
      <c r="AZ71" s="2">
        <v>2.9590000000000001</v>
      </c>
      <c r="BA71" s="2">
        <v>3.4489999999999998</v>
      </c>
      <c r="BB71" s="2">
        <v>3.9340000000000002</v>
      </c>
      <c r="BC71" s="2">
        <v>1.097</v>
      </c>
      <c r="BD71" s="2">
        <v>42.09</v>
      </c>
      <c r="BE71" s="2">
        <v>5.2569999999999997</v>
      </c>
      <c r="BF71" s="2">
        <v>680.44200000000001</v>
      </c>
      <c r="BG71" s="2">
        <v>223.97800000000001</v>
      </c>
      <c r="BH71" s="2">
        <v>11.211</v>
      </c>
      <c r="BI71" s="2">
        <v>12.163</v>
      </c>
      <c r="BJ71" s="2">
        <v>10.135</v>
      </c>
      <c r="BK71" s="2">
        <v>27.783999999999999</v>
      </c>
      <c r="BL71" s="2">
        <v>11.391</v>
      </c>
      <c r="BM71" s="2">
        <v>35.825000000000003</v>
      </c>
      <c r="BN71" s="2">
        <v>29.893000000000001</v>
      </c>
      <c r="BO71" s="2">
        <v>173.16200000000001</v>
      </c>
      <c r="BP71" s="2">
        <v>99.924999999999997</v>
      </c>
      <c r="BQ71" s="2">
        <v>180.452</v>
      </c>
      <c r="BR71" s="2">
        <v>9.1859999999999999</v>
      </c>
      <c r="BS71" s="2">
        <v>8.0399999999999991</v>
      </c>
      <c r="BT71" s="2">
        <v>6.8449999999999998</v>
      </c>
      <c r="BU71" s="2">
        <v>28.449000000000002</v>
      </c>
      <c r="BV71" s="2">
        <v>128.136</v>
      </c>
      <c r="BW71" s="2">
        <v>13.006</v>
      </c>
      <c r="BX71" s="2">
        <v>173.21899999999999</v>
      </c>
      <c r="BY71" s="2">
        <v>225.536</v>
      </c>
      <c r="BZ71" s="2">
        <v>37.433</v>
      </c>
      <c r="CA71" s="2">
        <v>10.689</v>
      </c>
      <c r="CB71" s="2">
        <v>344.32400000000001</v>
      </c>
      <c r="CC71" s="2">
        <v>5.0220000000000002</v>
      </c>
      <c r="CD71" s="2">
        <v>1.29</v>
      </c>
      <c r="CE71" s="2">
        <v>7.8E-2</v>
      </c>
      <c r="CF71" s="2">
        <v>22.111999999999998</v>
      </c>
      <c r="CG71" s="2">
        <v>32.454000000000001</v>
      </c>
      <c r="CH71" s="2">
        <v>44.58</v>
      </c>
      <c r="CI71" s="2">
        <v>271.48899999999998</v>
      </c>
      <c r="CJ71" s="2">
        <v>162.411</v>
      </c>
      <c r="CK71" s="2">
        <v>0.71199999999999997</v>
      </c>
      <c r="CL71" s="2">
        <v>2649.7689999999998</v>
      </c>
      <c r="CM71" s="2">
        <v>47.631</v>
      </c>
      <c r="CN71" s="2">
        <v>1.7050000000000001</v>
      </c>
      <c r="CO71" s="2">
        <v>63.073999999999998</v>
      </c>
      <c r="CP71" s="2">
        <v>49.390999999999998</v>
      </c>
      <c r="CQ71" s="2">
        <v>1.7929999999999999</v>
      </c>
      <c r="CR71" s="2">
        <v>9.7050000000000001</v>
      </c>
      <c r="CS71" s="2">
        <v>4.9710000000000001</v>
      </c>
      <c r="CT71" s="2">
        <v>50.512999999999998</v>
      </c>
      <c r="CU71" s="2">
        <v>134.44399999999999</v>
      </c>
      <c r="CV71" s="2">
        <v>16.82</v>
      </c>
      <c r="CW71" s="2">
        <v>1.4830000000000001</v>
      </c>
      <c r="CX71" s="2">
        <v>271.87299999999999</v>
      </c>
      <c r="CY71" s="2">
        <v>106.949</v>
      </c>
      <c r="CZ71" s="2">
        <v>19.312000000000001</v>
      </c>
      <c r="DA71" s="2">
        <v>11.414999999999999</v>
      </c>
      <c r="DB71" s="2">
        <v>5.8710000000000004</v>
      </c>
      <c r="DC71" s="2">
        <v>20.04</v>
      </c>
      <c r="DD71" s="2">
        <v>9.5909999999999993</v>
      </c>
      <c r="DE71" s="2">
        <v>26.138999999999999</v>
      </c>
      <c r="DF71" s="2">
        <v>49.386000000000003</v>
      </c>
      <c r="DG71" s="2">
        <v>6.194</v>
      </c>
      <c r="DH71" s="2">
        <v>0.379</v>
      </c>
      <c r="DI71" s="2">
        <v>57.832000000000001</v>
      </c>
      <c r="DJ71" s="2">
        <v>15.196999999999999</v>
      </c>
      <c r="DK71" s="2">
        <v>5.3029999999999999</v>
      </c>
      <c r="DL71" s="2">
        <v>10.965999999999999</v>
      </c>
      <c r="DM71" s="2">
        <v>6.6429999999999998</v>
      </c>
      <c r="DN71" s="2">
        <v>80.406000000000006</v>
      </c>
      <c r="DO71" s="2">
        <v>4.5860000000000003</v>
      </c>
      <c r="DP71" s="2">
        <v>12.535</v>
      </c>
      <c r="DQ71" s="2">
        <v>0</v>
      </c>
    </row>
    <row r="72" spans="4:121" x14ac:dyDescent="0.2">
      <c r="D72" s="3" t="s">
        <v>188</v>
      </c>
      <c r="E72" s="2">
        <v>6.4580000000000002</v>
      </c>
      <c r="F72" s="2">
        <v>0.58099999999999996</v>
      </c>
      <c r="G72" s="2">
        <v>0.85199999999999998</v>
      </c>
      <c r="H72" s="2">
        <v>0.156</v>
      </c>
      <c r="I72" s="2">
        <v>0.156</v>
      </c>
      <c r="J72" s="2">
        <v>7.9240000000000004</v>
      </c>
      <c r="K72" s="2">
        <v>11.429</v>
      </c>
      <c r="L72" s="2">
        <v>1.6519999999999999</v>
      </c>
      <c r="M72" s="2">
        <v>15.494999999999999</v>
      </c>
      <c r="N72" s="2">
        <v>2.177</v>
      </c>
      <c r="O72" s="2">
        <v>6.1029999999999998</v>
      </c>
      <c r="P72" s="2">
        <v>1.9</v>
      </c>
      <c r="Q72" s="2">
        <v>0.98899999999999999</v>
      </c>
      <c r="R72" s="2">
        <v>0.39100000000000001</v>
      </c>
      <c r="S72" s="2">
        <v>0.33700000000000002</v>
      </c>
      <c r="T72" s="2">
        <v>1.4E-2</v>
      </c>
      <c r="U72" s="2">
        <v>0.77</v>
      </c>
      <c r="V72" s="2">
        <v>0.30099999999999999</v>
      </c>
      <c r="W72" s="2">
        <v>1.9670000000000001</v>
      </c>
      <c r="X72" s="2">
        <v>3.581</v>
      </c>
      <c r="Y72" s="2">
        <v>7.7949999999999999</v>
      </c>
      <c r="Z72" s="2">
        <v>3.5419999999999998</v>
      </c>
      <c r="AA72" s="2">
        <v>57.646000000000001</v>
      </c>
      <c r="AB72" s="2">
        <v>0.81200000000000006</v>
      </c>
      <c r="AC72" s="2">
        <v>2.5999999999999999E-2</v>
      </c>
      <c r="AD72" s="2">
        <v>2.0470000000000002</v>
      </c>
      <c r="AE72" s="2">
        <v>0.121</v>
      </c>
      <c r="AF72" s="2">
        <v>2</v>
      </c>
      <c r="AG72" s="2">
        <v>2.0449999999999999</v>
      </c>
      <c r="AH72" s="2">
        <v>17.908999999999999</v>
      </c>
      <c r="AI72" s="2">
        <v>5.73</v>
      </c>
      <c r="AJ72" s="2">
        <v>0.76700000000000002</v>
      </c>
      <c r="AK72" s="2">
        <v>2.0539999999999998</v>
      </c>
      <c r="AL72" s="2">
        <v>8.2309999999999999</v>
      </c>
      <c r="AM72" s="2">
        <v>10.087</v>
      </c>
      <c r="AN72" s="2">
        <v>0.86899999999999999</v>
      </c>
      <c r="AO72" s="2">
        <v>0.62</v>
      </c>
      <c r="AP72" s="2">
        <v>1.847</v>
      </c>
      <c r="AQ72" s="2">
        <v>3.0939999999999999</v>
      </c>
      <c r="AR72" s="2">
        <v>2.3140000000000001</v>
      </c>
      <c r="AS72" s="2">
        <v>7.1280000000000001</v>
      </c>
      <c r="AT72" s="2">
        <v>8.484</v>
      </c>
      <c r="AU72" s="2">
        <v>1.4710000000000001</v>
      </c>
      <c r="AV72" s="2">
        <v>6.383</v>
      </c>
      <c r="AW72" s="2">
        <v>3.5510000000000002</v>
      </c>
      <c r="AX72" s="2">
        <v>5.01</v>
      </c>
      <c r="AY72" s="2">
        <v>24.422000000000001</v>
      </c>
      <c r="AZ72" s="2">
        <v>2.0750000000000002</v>
      </c>
      <c r="BA72" s="2">
        <v>6.508</v>
      </c>
      <c r="BB72" s="2">
        <v>7.9749999999999996</v>
      </c>
      <c r="BC72" s="2">
        <v>0.112</v>
      </c>
      <c r="BD72" s="2">
        <v>7.4210000000000003</v>
      </c>
      <c r="BE72" s="2">
        <v>5.9880000000000004</v>
      </c>
      <c r="BF72" s="2">
        <v>357.74</v>
      </c>
      <c r="BG72" s="2">
        <v>78.347999999999999</v>
      </c>
      <c r="BH72" s="2">
        <v>1.8080000000000001</v>
      </c>
      <c r="BI72" s="2">
        <v>5.3940000000000001</v>
      </c>
      <c r="BJ72" s="2">
        <v>5.7240000000000002</v>
      </c>
      <c r="BK72" s="2">
        <v>54.564999999999998</v>
      </c>
      <c r="BL72" s="2">
        <v>6.1619999999999999</v>
      </c>
      <c r="BM72" s="2">
        <v>51.756999999999998</v>
      </c>
      <c r="BN72" s="2">
        <v>59.866999999999997</v>
      </c>
      <c r="BO72" s="2">
        <v>16.225999999999999</v>
      </c>
      <c r="BP72" s="2">
        <v>15.693</v>
      </c>
      <c r="BQ72" s="2">
        <v>17.036999999999999</v>
      </c>
      <c r="BR72" s="2">
        <v>41.951000000000001</v>
      </c>
      <c r="BS72" s="2">
        <v>9.89</v>
      </c>
      <c r="BT72" s="2">
        <v>28.702000000000002</v>
      </c>
      <c r="BU72" s="2">
        <v>112.375</v>
      </c>
      <c r="BV72" s="2">
        <v>597.16099999999994</v>
      </c>
      <c r="BW72" s="2">
        <v>43.530999999999999</v>
      </c>
      <c r="BX72" s="2">
        <v>104.721</v>
      </c>
      <c r="BY72" s="2">
        <v>88.177000000000007</v>
      </c>
      <c r="BZ72" s="2">
        <v>6.6680000000000001</v>
      </c>
      <c r="CA72" s="2">
        <v>31.399000000000001</v>
      </c>
      <c r="CB72" s="2">
        <v>81.164000000000001</v>
      </c>
      <c r="CC72" s="2">
        <v>12.509</v>
      </c>
      <c r="CD72" s="2">
        <v>7.5919999999999996</v>
      </c>
      <c r="CE72" s="2">
        <v>4.7430000000000003</v>
      </c>
      <c r="CF72" s="2">
        <v>10.744</v>
      </c>
      <c r="CG72" s="2">
        <v>17.645</v>
      </c>
      <c r="CH72" s="2">
        <v>62.091999999999999</v>
      </c>
      <c r="CI72" s="2">
        <v>186.601</v>
      </c>
      <c r="CJ72" s="2">
        <v>23.003</v>
      </c>
      <c r="CK72" s="2">
        <v>0.80700000000000005</v>
      </c>
      <c r="CL72" s="2">
        <v>28.890999999999998</v>
      </c>
      <c r="CM72" s="2">
        <v>36.805</v>
      </c>
      <c r="CN72" s="2">
        <v>2.1269999999999998</v>
      </c>
      <c r="CO72" s="2">
        <v>28.518999999999998</v>
      </c>
      <c r="CP72" s="2">
        <v>39.520000000000003</v>
      </c>
      <c r="CQ72" s="2">
        <v>3.3919999999999999</v>
      </c>
      <c r="CR72" s="2">
        <v>10.144</v>
      </c>
      <c r="CS72" s="2">
        <v>4.1890000000000001</v>
      </c>
      <c r="CT72" s="2">
        <v>53.762</v>
      </c>
      <c r="CU72" s="2">
        <v>185.93700000000001</v>
      </c>
      <c r="CV72" s="2">
        <v>81.512</v>
      </c>
      <c r="CW72" s="2">
        <v>5.0289999999999999</v>
      </c>
      <c r="CX72" s="2">
        <v>48.466999999999999</v>
      </c>
      <c r="CY72" s="2">
        <v>39.345999999999997</v>
      </c>
      <c r="CZ72" s="2">
        <v>72.099000000000004</v>
      </c>
      <c r="DA72" s="2">
        <v>41.658000000000001</v>
      </c>
      <c r="DB72" s="2">
        <v>27.358000000000001</v>
      </c>
      <c r="DC72" s="2">
        <v>109.233</v>
      </c>
      <c r="DD72" s="2">
        <v>11.058999999999999</v>
      </c>
      <c r="DE72" s="2">
        <v>17.033999999999999</v>
      </c>
      <c r="DF72" s="2">
        <v>27.036000000000001</v>
      </c>
      <c r="DG72" s="2">
        <v>5.0389999999999997</v>
      </c>
      <c r="DH72" s="2">
        <v>1.032</v>
      </c>
      <c r="DI72" s="2">
        <v>8.2140000000000004</v>
      </c>
      <c r="DJ72" s="2">
        <v>11.739000000000001</v>
      </c>
      <c r="DK72" s="2">
        <v>1.6970000000000001</v>
      </c>
      <c r="DL72" s="2">
        <v>4.5490000000000004</v>
      </c>
      <c r="DM72" s="2">
        <v>4.2249999999999996</v>
      </c>
      <c r="DN72" s="2">
        <v>45.655000000000001</v>
      </c>
      <c r="DO72" s="2">
        <v>8.968</v>
      </c>
      <c r="DP72" s="2">
        <v>12.794</v>
      </c>
      <c r="DQ72" s="2">
        <v>0</v>
      </c>
    </row>
    <row r="73" spans="4:121" x14ac:dyDescent="0.2">
      <c r="D73" s="3" t="s">
        <v>189</v>
      </c>
      <c r="E73" s="2">
        <v>2.9750000000000001</v>
      </c>
      <c r="F73" s="2">
        <v>0.53900000000000003</v>
      </c>
      <c r="G73" s="2">
        <v>0.48299999999999998</v>
      </c>
      <c r="H73" s="2">
        <v>0.1</v>
      </c>
      <c r="I73" s="2">
        <v>6.2E-2</v>
      </c>
      <c r="J73" s="2">
        <v>2.9039999999999999</v>
      </c>
      <c r="K73" s="2">
        <v>13.624000000000001</v>
      </c>
      <c r="L73" s="2">
        <v>5.641</v>
      </c>
      <c r="M73" s="2">
        <v>11.598000000000001</v>
      </c>
      <c r="N73" s="2">
        <v>7.82</v>
      </c>
      <c r="O73" s="2">
        <v>13.037000000000001</v>
      </c>
      <c r="P73" s="2">
        <v>9.7270000000000003</v>
      </c>
      <c r="Q73" s="2">
        <v>3.1520000000000001</v>
      </c>
      <c r="R73" s="2">
        <v>1.907</v>
      </c>
      <c r="S73" s="2">
        <v>2.452</v>
      </c>
      <c r="T73" s="2">
        <v>1.2999999999999999E-2</v>
      </c>
      <c r="U73" s="2">
        <v>1.5609999999999999</v>
      </c>
      <c r="V73" s="2">
        <v>0.74199999999999999</v>
      </c>
      <c r="W73" s="2">
        <v>0.92</v>
      </c>
      <c r="X73" s="2">
        <v>1.2490000000000001</v>
      </c>
      <c r="Y73" s="2">
        <v>9.1709999999999994</v>
      </c>
      <c r="Z73" s="2">
        <v>6.37</v>
      </c>
      <c r="AA73" s="2">
        <v>34.923999999999999</v>
      </c>
      <c r="AB73" s="2">
        <v>1.6439999999999999</v>
      </c>
      <c r="AC73" s="2">
        <v>2.4E-2</v>
      </c>
      <c r="AD73" s="2">
        <v>5.0170000000000003</v>
      </c>
      <c r="AE73" s="2">
        <v>2.7E-2</v>
      </c>
      <c r="AF73" s="2">
        <v>5.24</v>
      </c>
      <c r="AG73" s="2">
        <v>1.405</v>
      </c>
      <c r="AH73" s="2">
        <v>3.7679999999999998</v>
      </c>
      <c r="AI73" s="2">
        <v>1.639</v>
      </c>
      <c r="AJ73" s="2">
        <v>0.29699999999999999</v>
      </c>
      <c r="AK73" s="2">
        <v>0.82299999999999995</v>
      </c>
      <c r="AL73" s="2">
        <v>5.8959999999999999</v>
      </c>
      <c r="AM73" s="2">
        <v>12.093999999999999</v>
      </c>
      <c r="AN73" s="2">
        <v>1.5269999999999999</v>
      </c>
      <c r="AO73" s="2">
        <v>0.73699999999999999</v>
      </c>
      <c r="AP73" s="2">
        <v>21.547999999999998</v>
      </c>
      <c r="AQ73" s="2">
        <v>2.0950000000000002</v>
      </c>
      <c r="AR73" s="2">
        <v>1.042</v>
      </c>
      <c r="AS73" s="2">
        <v>4.5069999999999997</v>
      </c>
      <c r="AT73" s="2">
        <v>8.1820000000000004</v>
      </c>
      <c r="AU73" s="2">
        <v>0.75800000000000001</v>
      </c>
      <c r="AV73" s="2">
        <v>3.84</v>
      </c>
      <c r="AW73" s="2">
        <v>0.83599999999999997</v>
      </c>
      <c r="AX73" s="2">
        <v>3.0910000000000002</v>
      </c>
      <c r="AY73" s="2">
        <v>17.808</v>
      </c>
      <c r="AZ73" s="2">
        <v>1.88</v>
      </c>
      <c r="BA73" s="2">
        <v>1.0289999999999999</v>
      </c>
      <c r="BB73" s="2">
        <v>2.4279999999999999</v>
      </c>
      <c r="BC73" s="2">
        <v>0.73599999999999999</v>
      </c>
      <c r="BD73" s="2">
        <v>11.542</v>
      </c>
      <c r="BE73" s="2">
        <v>3.3479999999999999</v>
      </c>
      <c r="BF73" s="2">
        <v>453.774</v>
      </c>
      <c r="BG73" s="2">
        <v>163.78800000000001</v>
      </c>
      <c r="BH73" s="2">
        <v>2.141</v>
      </c>
      <c r="BI73" s="2">
        <v>5.5270000000000001</v>
      </c>
      <c r="BJ73" s="2">
        <v>4.3719999999999999</v>
      </c>
      <c r="BK73" s="2">
        <v>32.735999999999997</v>
      </c>
      <c r="BL73" s="2">
        <v>1.2250000000000001</v>
      </c>
      <c r="BM73" s="2">
        <v>36.738</v>
      </c>
      <c r="BN73" s="2">
        <v>2.242</v>
      </c>
      <c r="BO73" s="2">
        <v>9.56</v>
      </c>
      <c r="BP73" s="2">
        <v>35.61</v>
      </c>
      <c r="BQ73" s="2">
        <v>16.498999999999999</v>
      </c>
      <c r="BR73" s="2">
        <v>2.0350000000000001</v>
      </c>
      <c r="BS73" s="2">
        <v>1452.104</v>
      </c>
      <c r="BT73" s="2">
        <v>1794.0039999999999</v>
      </c>
      <c r="BU73" s="2">
        <v>953.14599999999996</v>
      </c>
      <c r="BV73" s="2">
        <v>49.601999999999997</v>
      </c>
      <c r="BW73" s="2">
        <v>4.0919999999999996</v>
      </c>
      <c r="BX73" s="2">
        <v>55.386000000000003</v>
      </c>
      <c r="BY73" s="2">
        <v>4.2560000000000002</v>
      </c>
      <c r="BZ73" s="2">
        <v>34.012</v>
      </c>
      <c r="CA73" s="2">
        <v>4.09</v>
      </c>
      <c r="CB73" s="2">
        <v>1.635</v>
      </c>
      <c r="CC73" s="2">
        <v>3.367</v>
      </c>
      <c r="CD73" s="2">
        <v>5.5E-2</v>
      </c>
      <c r="CE73" s="2">
        <v>4.7E-2</v>
      </c>
      <c r="CF73" s="2">
        <v>3.8370000000000002</v>
      </c>
      <c r="CG73" s="2">
        <v>11.335000000000001</v>
      </c>
      <c r="CH73" s="2">
        <v>305.04199999999997</v>
      </c>
      <c r="CI73" s="2">
        <v>53.427999999999997</v>
      </c>
      <c r="CJ73" s="2">
        <v>51.128</v>
      </c>
      <c r="CK73" s="2">
        <v>3.0000000000000001E-3</v>
      </c>
      <c r="CL73" s="2">
        <v>680.32500000000005</v>
      </c>
      <c r="CM73" s="2">
        <v>98.882000000000005</v>
      </c>
      <c r="CN73" s="2">
        <v>0.88900000000000001</v>
      </c>
      <c r="CO73" s="2">
        <v>72.040000000000006</v>
      </c>
      <c r="CP73" s="2">
        <v>9.0239999999999991</v>
      </c>
      <c r="CQ73" s="2">
        <v>11.91</v>
      </c>
      <c r="CR73" s="2">
        <v>66.790999999999997</v>
      </c>
      <c r="CS73" s="2">
        <v>14.88</v>
      </c>
      <c r="CT73" s="2">
        <v>10.842000000000001</v>
      </c>
      <c r="CU73" s="2">
        <v>274.72500000000002</v>
      </c>
      <c r="CV73" s="2">
        <v>8.2140000000000004</v>
      </c>
      <c r="CW73" s="2">
        <v>6.28</v>
      </c>
      <c r="CX73" s="2">
        <v>67.858000000000004</v>
      </c>
      <c r="CY73" s="2">
        <v>50.817</v>
      </c>
      <c r="CZ73" s="2">
        <v>114.75700000000001</v>
      </c>
      <c r="DA73" s="2">
        <v>13.571</v>
      </c>
      <c r="DB73" s="2">
        <v>8.4979999999999993</v>
      </c>
      <c r="DC73" s="2">
        <v>102.61799999999999</v>
      </c>
      <c r="DD73" s="2">
        <v>4.5369999999999999</v>
      </c>
      <c r="DE73" s="2">
        <v>11.676</v>
      </c>
      <c r="DF73" s="2">
        <v>22.073</v>
      </c>
      <c r="DG73" s="2">
        <v>110.06399999999999</v>
      </c>
      <c r="DH73" s="2">
        <v>29.184999999999999</v>
      </c>
      <c r="DI73" s="2">
        <v>131.851</v>
      </c>
      <c r="DJ73" s="2">
        <v>155.167</v>
      </c>
      <c r="DK73" s="2">
        <v>36.698999999999998</v>
      </c>
      <c r="DL73" s="2">
        <v>68.516999999999996</v>
      </c>
      <c r="DM73" s="2">
        <v>90.679000000000002</v>
      </c>
      <c r="DN73" s="2">
        <v>150.167</v>
      </c>
      <c r="DO73" s="2">
        <v>2.1829999999999998</v>
      </c>
      <c r="DP73" s="2">
        <v>6.6459999999999999</v>
      </c>
      <c r="DQ73" s="2">
        <v>0</v>
      </c>
    </row>
    <row r="74" spans="4:121" x14ac:dyDescent="0.2">
      <c r="D74" s="3" t="s">
        <v>190</v>
      </c>
      <c r="E74" s="2">
        <v>0.373</v>
      </c>
      <c r="F74" s="2">
        <v>6.8000000000000005E-2</v>
      </c>
      <c r="G74" s="2">
        <v>6.0999999999999999E-2</v>
      </c>
      <c r="H74" s="2">
        <v>1.2999999999999999E-2</v>
      </c>
      <c r="I74" s="2">
        <v>8.0000000000000002E-3</v>
      </c>
      <c r="J74" s="2">
        <v>0.36399999999999999</v>
      </c>
      <c r="K74" s="2">
        <v>2.524</v>
      </c>
      <c r="L74" s="2">
        <v>5.6959999999999997</v>
      </c>
      <c r="M74" s="2">
        <v>12.061999999999999</v>
      </c>
      <c r="N74" s="2">
        <v>13.545</v>
      </c>
      <c r="O74" s="2">
        <v>31.908999999999999</v>
      </c>
      <c r="P74" s="2">
        <v>19.855</v>
      </c>
      <c r="Q74" s="2">
        <v>9.0999999999999998E-2</v>
      </c>
      <c r="R74" s="2">
        <v>7.0000000000000007E-2</v>
      </c>
      <c r="S74" s="2">
        <v>0.56799999999999995</v>
      </c>
      <c r="T74" s="2">
        <v>4.2000000000000003E-2</v>
      </c>
      <c r="U74" s="2">
        <v>0.19600000000000001</v>
      </c>
      <c r="V74" s="2">
        <v>9.2999999999999999E-2</v>
      </c>
      <c r="W74" s="2">
        <v>0.115</v>
      </c>
      <c r="X74" s="2">
        <v>0.156</v>
      </c>
      <c r="Y74" s="2">
        <v>1.149</v>
      </c>
      <c r="Z74" s="2">
        <v>3.2879999999999998</v>
      </c>
      <c r="AA74" s="2">
        <v>4.375</v>
      </c>
      <c r="AB74" s="2">
        <v>0.20599999999999999</v>
      </c>
      <c r="AC74" s="2">
        <v>3.0000000000000001E-3</v>
      </c>
      <c r="AD74" s="2">
        <v>0.629</v>
      </c>
      <c r="AE74" s="2">
        <v>3.0000000000000001E-3</v>
      </c>
      <c r="AF74" s="2">
        <v>0.65600000000000003</v>
      </c>
      <c r="AG74" s="2">
        <v>0.17599999999999999</v>
      </c>
      <c r="AH74" s="2">
        <v>0.47199999999999998</v>
      </c>
      <c r="AI74" s="2">
        <v>0.20499999999999999</v>
      </c>
      <c r="AJ74" s="2">
        <v>3.6999999999999998E-2</v>
      </c>
      <c r="AK74" s="2">
        <v>0.10299999999999999</v>
      </c>
      <c r="AL74" s="2">
        <v>0.73899999999999999</v>
      </c>
      <c r="AM74" s="2">
        <v>1.5149999999999999</v>
      </c>
      <c r="AN74" s="2">
        <v>0.191</v>
      </c>
      <c r="AO74" s="2">
        <v>9.0999999999999998E-2</v>
      </c>
      <c r="AP74" s="2">
        <v>0.56299999999999994</v>
      </c>
      <c r="AQ74" s="2">
        <v>0.26300000000000001</v>
      </c>
      <c r="AR74" s="2">
        <v>4.2000000000000003E-2</v>
      </c>
      <c r="AS74" s="2">
        <v>0.54900000000000004</v>
      </c>
      <c r="AT74" s="2">
        <v>1.0249999999999999</v>
      </c>
      <c r="AU74" s="2">
        <v>9.5000000000000001E-2</v>
      </c>
      <c r="AV74" s="2">
        <v>0.48099999999999998</v>
      </c>
      <c r="AW74" s="2">
        <v>0.105</v>
      </c>
      <c r="AX74" s="2">
        <v>0.38700000000000001</v>
      </c>
      <c r="AY74" s="2">
        <v>2.2309999999999999</v>
      </c>
      <c r="AZ74" s="2">
        <v>0.23599999999999999</v>
      </c>
      <c r="BA74" s="2">
        <v>0.129</v>
      </c>
      <c r="BB74" s="2">
        <v>0.30399999999999999</v>
      </c>
      <c r="BC74" s="2">
        <v>9.1999999999999998E-2</v>
      </c>
      <c r="BD74" s="2">
        <v>80.647999999999996</v>
      </c>
      <c r="BE74" s="2">
        <v>1.3</v>
      </c>
      <c r="BF74" s="2">
        <v>903.14599999999996</v>
      </c>
      <c r="BG74" s="2">
        <v>299.2</v>
      </c>
      <c r="BH74" s="2">
        <v>11.004</v>
      </c>
      <c r="BI74" s="2">
        <v>8.1329999999999991</v>
      </c>
      <c r="BJ74" s="2">
        <v>0.54800000000000004</v>
      </c>
      <c r="BK74" s="2">
        <v>1.103</v>
      </c>
      <c r="BL74" s="2">
        <v>3.2549999999999999</v>
      </c>
      <c r="BM74" s="2">
        <v>2.8220000000000001</v>
      </c>
      <c r="BN74" s="2">
        <v>83.747</v>
      </c>
      <c r="BO74" s="2">
        <v>44.612000000000002</v>
      </c>
      <c r="BP74" s="2">
        <v>54.61</v>
      </c>
      <c r="BQ74" s="2">
        <v>14.781000000000001</v>
      </c>
      <c r="BR74" s="2">
        <v>0.255</v>
      </c>
      <c r="BS74" s="2">
        <v>157.53200000000001</v>
      </c>
      <c r="BT74" s="2">
        <v>122.15300000000001</v>
      </c>
      <c r="BU74" s="2">
        <v>501.45</v>
      </c>
      <c r="BV74" s="2">
        <v>6.2140000000000004</v>
      </c>
      <c r="BW74" s="2">
        <v>0.51300000000000001</v>
      </c>
      <c r="BX74" s="2">
        <v>228.31</v>
      </c>
      <c r="BY74" s="2">
        <v>378.14499999999998</v>
      </c>
      <c r="BZ74" s="2">
        <v>40.098999999999997</v>
      </c>
      <c r="CA74" s="2">
        <v>0.51200000000000001</v>
      </c>
      <c r="CB74" s="2">
        <v>34.659999999999997</v>
      </c>
      <c r="CC74" s="2">
        <v>0.42199999999999999</v>
      </c>
      <c r="CD74" s="2">
        <v>7.0000000000000001E-3</v>
      </c>
      <c r="CE74" s="2">
        <v>6.0000000000000001E-3</v>
      </c>
      <c r="CF74" s="2">
        <v>0.48099999999999998</v>
      </c>
      <c r="CG74" s="2">
        <v>1.42</v>
      </c>
      <c r="CH74" s="2">
        <v>1.069</v>
      </c>
      <c r="CI74" s="2">
        <v>20.954000000000001</v>
      </c>
      <c r="CJ74" s="2">
        <v>6.4050000000000002</v>
      </c>
      <c r="CK74" s="2">
        <v>5.5E-2</v>
      </c>
      <c r="CL74" s="2">
        <v>1531.645</v>
      </c>
      <c r="CM74" s="2">
        <v>1.052</v>
      </c>
      <c r="CN74" s="2">
        <v>0.111</v>
      </c>
      <c r="CO74" s="2">
        <v>53.61</v>
      </c>
      <c r="CP74" s="2">
        <v>1.131</v>
      </c>
      <c r="CQ74" s="2">
        <v>4.49</v>
      </c>
      <c r="CR74" s="2">
        <v>0.22800000000000001</v>
      </c>
      <c r="CS74" s="2">
        <v>0.26800000000000002</v>
      </c>
      <c r="CT74" s="2">
        <v>1.3580000000000001</v>
      </c>
      <c r="CU74" s="2">
        <v>8.6859999999999999</v>
      </c>
      <c r="CV74" s="2">
        <v>1.0289999999999999</v>
      </c>
      <c r="CW74" s="2">
        <v>1.6180000000000001</v>
      </c>
      <c r="CX74" s="2">
        <v>1.8640000000000001</v>
      </c>
      <c r="CY74" s="2">
        <v>1.5660000000000001</v>
      </c>
      <c r="CZ74" s="2">
        <v>1.8640000000000001</v>
      </c>
      <c r="DA74" s="2">
        <v>0.82699999999999996</v>
      </c>
      <c r="DB74" s="2">
        <v>0.316</v>
      </c>
      <c r="DC74" s="2">
        <v>2.577</v>
      </c>
      <c r="DD74" s="2">
        <v>0.56799999999999995</v>
      </c>
      <c r="DE74" s="2">
        <v>3.7090000000000001</v>
      </c>
      <c r="DF74" s="2">
        <v>5.4409999999999998</v>
      </c>
      <c r="DG74" s="2">
        <v>7.4390000000000001</v>
      </c>
      <c r="DH74" s="2">
        <v>29.077999999999999</v>
      </c>
      <c r="DI74" s="2">
        <v>1.627</v>
      </c>
      <c r="DJ74" s="2">
        <v>168.77</v>
      </c>
      <c r="DK74" s="2">
        <v>14.36</v>
      </c>
      <c r="DL74" s="2">
        <v>0.71499999999999997</v>
      </c>
      <c r="DM74" s="2">
        <v>30.12</v>
      </c>
      <c r="DN74" s="2">
        <v>24.884</v>
      </c>
      <c r="DO74" s="2">
        <v>0.27300000000000002</v>
      </c>
      <c r="DP74" s="2">
        <v>0.83299999999999996</v>
      </c>
      <c r="DQ74" s="2">
        <v>0</v>
      </c>
    </row>
    <row r="75" spans="4:121" x14ac:dyDescent="0.2">
      <c r="D75" s="3" t="s">
        <v>191</v>
      </c>
      <c r="E75" s="2">
        <v>12.202999999999999</v>
      </c>
      <c r="F75" s="2">
        <v>0.89800000000000002</v>
      </c>
      <c r="G75" s="2">
        <v>23.533000000000001</v>
      </c>
      <c r="H75" s="2">
        <v>21.18</v>
      </c>
      <c r="I75" s="2">
        <v>2.8</v>
      </c>
      <c r="J75" s="2">
        <v>20.042999999999999</v>
      </c>
      <c r="K75" s="2">
        <v>18.253</v>
      </c>
      <c r="L75" s="2">
        <v>7.593</v>
      </c>
      <c r="M75" s="2">
        <v>26.189</v>
      </c>
      <c r="N75" s="2">
        <v>11.91</v>
      </c>
      <c r="O75" s="2">
        <v>27.661999999999999</v>
      </c>
      <c r="P75" s="2">
        <v>5.6529999999999996</v>
      </c>
      <c r="Q75" s="2">
        <v>0.81799999999999995</v>
      </c>
      <c r="R75" s="2">
        <v>5.6989999999999998</v>
      </c>
      <c r="S75" s="2">
        <v>1.9710000000000001</v>
      </c>
      <c r="T75" s="2">
        <v>0.39100000000000001</v>
      </c>
      <c r="U75" s="2">
        <v>11.099</v>
      </c>
      <c r="V75" s="2">
        <v>8.1080000000000005</v>
      </c>
      <c r="W75" s="2">
        <v>10.888999999999999</v>
      </c>
      <c r="X75" s="2">
        <v>14.87</v>
      </c>
      <c r="Y75" s="2">
        <v>51.267000000000003</v>
      </c>
      <c r="Z75" s="2">
        <v>49.247</v>
      </c>
      <c r="AA75" s="2">
        <v>255.328</v>
      </c>
      <c r="AB75" s="2">
        <v>17.276</v>
      </c>
      <c r="AC75" s="2">
        <v>2.5059999999999998</v>
      </c>
      <c r="AD75" s="2">
        <v>27.721</v>
      </c>
      <c r="AE75" s="2">
        <v>5.8780000000000001</v>
      </c>
      <c r="AF75" s="2">
        <v>40.468000000000004</v>
      </c>
      <c r="AG75" s="2">
        <v>10.702</v>
      </c>
      <c r="AH75" s="2">
        <v>62.145000000000003</v>
      </c>
      <c r="AI75" s="2">
        <v>13.837999999999999</v>
      </c>
      <c r="AJ75" s="2">
        <v>5.8789999999999996</v>
      </c>
      <c r="AK75" s="2">
        <v>6.4249999999999998</v>
      </c>
      <c r="AL75" s="2">
        <v>105.471</v>
      </c>
      <c r="AM75" s="2">
        <v>91.790999999999997</v>
      </c>
      <c r="AN75" s="2">
        <v>6.681</v>
      </c>
      <c r="AO75" s="2">
        <v>5.2370000000000001</v>
      </c>
      <c r="AP75" s="2">
        <v>16.911999999999999</v>
      </c>
      <c r="AQ75" s="2">
        <v>16.134</v>
      </c>
      <c r="AR75" s="2">
        <v>139.79900000000001</v>
      </c>
      <c r="AS75" s="2">
        <v>65.076999999999998</v>
      </c>
      <c r="AT75" s="2">
        <v>22.120999999999999</v>
      </c>
      <c r="AU75" s="2">
        <v>9.9740000000000002</v>
      </c>
      <c r="AV75" s="2">
        <v>28.298999999999999</v>
      </c>
      <c r="AW75" s="2">
        <v>16.547000000000001</v>
      </c>
      <c r="AX75" s="2">
        <v>57.518999999999998</v>
      </c>
      <c r="AY75" s="2">
        <v>198.34899999999999</v>
      </c>
      <c r="AZ75" s="2">
        <v>18.57</v>
      </c>
      <c r="BA75" s="2">
        <v>40.981000000000002</v>
      </c>
      <c r="BB75" s="2">
        <v>62.938000000000002</v>
      </c>
      <c r="BC75" s="2">
        <v>1.4E-2</v>
      </c>
      <c r="BD75" s="2">
        <v>158.01499999999999</v>
      </c>
      <c r="BE75" s="2">
        <v>33.915999999999997</v>
      </c>
      <c r="BF75" s="2">
        <v>1616.1</v>
      </c>
      <c r="BG75" s="2">
        <v>392.35599999999999</v>
      </c>
      <c r="BH75" s="2">
        <v>23.495000000000001</v>
      </c>
      <c r="BI75" s="2">
        <v>67.209000000000003</v>
      </c>
      <c r="BJ75" s="2">
        <v>174.30799999999999</v>
      </c>
      <c r="BK75" s="2">
        <v>196.05600000000001</v>
      </c>
      <c r="BL75" s="2">
        <v>34.389000000000003</v>
      </c>
      <c r="BM75" s="2">
        <v>353.10399999999998</v>
      </c>
      <c r="BN75" s="2">
        <v>964.38699999999994</v>
      </c>
      <c r="BO75" s="2">
        <v>122.80500000000001</v>
      </c>
      <c r="BP75" s="2">
        <v>161.14500000000001</v>
      </c>
      <c r="BQ75" s="2">
        <v>57.079000000000001</v>
      </c>
      <c r="BR75" s="2">
        <v>63.713000000000001</v>
      </c>
      <c r="BS75" s="2">
        <v>62.850999999999999</v>
      </c>
      <c r="BT75" s="2">
        <v>59.88</v>
      </c>
      <c r="BU75" s="2">
        <v>3026.3490000000002</v>
      </c>
      <c r="BV75" s="2">
        <v>1390.8050000000001</v>
      </c>
      <c r="BW75" s="2">
        <v>169.37100000000001</v>
      </c>
      <c r="BX75" s="2">
        <v>293.661</v>
      </c>
      <c r="BY75" s="2">
        <v>331.25599999999997</v>
      </c>
      <c r="BZ75" s="2">
        <v>3.8159999999999998</v>
      </c>
      <c r="CA75" s="2">
        <v>35.954000000000001</v>
      </c>
      <c r="CB75" s="2">
        <v>64.355999999999995</v>
      </c>
      <c r="CC75" s="2">
        <v>38.859000000000002</v>
      </c>
      <c r="CD75" s="2">
        <v>11.651999999999999</v>
      </c>
      <c r="CE75" s="2">
        <v>2.81</v>
      </c>
      <c r="CF75" s="2">
        <v>142.31899999999999</v>
      </c>
      <c r="CG75" s="2">
        <v>229.45599999999999</v>
      </c>
      <c r="CH75" s="2">
        <v>564.34199999999998</v>
      </c>
      <c r="CI75" s="2">
        <v>1062.1020000000001</v>
      </c>
      <c r="CJ75" s="2">
        <v>362.07400000000001</v>
      </c>
      <c r="CK75" s="2">
        <v>2.2869999999999999</v>
      </c>
      <c r="CL75" s="2">
        <v>558.88400000000001</v>
      </c>
      <c r="CM75" s="2">
        <v>448.39800000000002</v>
      </c>
      <c r="CN75" s="2">
        <v>36.787999999999997</v>
      </c>
      <c r="CO75" s="2">
        <v>512.64</v>
      </c>
      <c r="CP75" s="2">
        <v>543.26400000000001</v>
      </c>
      <c r="CQ75" s="2">
        <v>8.5559999999999992</v>
      </c>
      <c r="CR75" s="2">
        <v>110.113</v>
      </c>
      <c r="CS75" s="2">
        <v>150.47800000000001</v>
      </c>
      <c r="CT75" s="2">
        <v>729.15899999999999</v>
      </c>
      <c r="CU75" s="2">
        <v>380.15</v>
      </c>
      <c r="CV75" s="2">
        <v>446.79500000000002</v>
      </c>
      <c r="CW75" s="2">
        <v>24.715</v>
      </c>
      <c r="CX75" s="2">
        <v>64.043999999999997</v>
      </c>
      <c r="CY75" s="2">
        <v>129.63399999999999</v>
      </c>
      <c r="CZ75" s="2">
        <v>328.54300000000001</v>
      </c>
      <c r="DA75" s="2">
        <v>124.364</v>
      </c>
      <c r="DB75" s="2">
        <v>42.478999999999999</v>
      </c>
      <c r="DC75" s="2">
        <v>261.73500000000001</v>
      </c>
      <c r="DD75" s="2">
        <v>210.50800000000001</v>
      </c>
      <c r="DE75" s="2">
        <v>127.23699999999999</v>
      </c>
      <c r="DF75" s="2">
        <v>257.79300000000001</v>
      </c>
      <c r="DG75" s="2">
        <v>49.024999999999999</v>
      </c>
      <c r="DH75" s="2">
        <v>6.87</v>
      </c>
      <c r="DI75" s="2">
        <v>90.322000000000003</v>
      </c>
      <c r="DJ75" s="2">
        <v>78.207999999999998</v>
      </c>
      <c r="DK75" s="2">
        <v>19.891999999999999</v>
      </c>
      <c r="DL75" s="2">
        <v>33.183999999999997</v>
      </c>
      <c r="DM75" s="2">
        <v>32.113999999999997</v>
      </c>
      <c r="DN75" s="2">
        <v>161.05699999999999</v>
      </c>
      <c r="DO75" s="2">
        <v>29.335999999999999</v>
      </c>
      <c r="DP75" s="2">
        <v>87.683000000000007</v>
      </c>
      <c r="DQ75" s="2">
        <v>0</v>
      </c>
    </row>
    <row r="76" spans="4:121" x14ac:dyDescent="0.2">
      <c r="D76" s="3" t="s">
        <v>192</v>
      </c>
      <c r="E76" s="2">
        <v>117.66500000000001</v>
      </c>
      <c r="F76" s="2">
        <v>13.526999999999999</v>
      </c>
      <c r="G76" s="2">
        <v>15.036</v>
      </c>
      <c r="H76" s="2">
        <v>6.0019999999999998</v>
      </c>
      <c r="I76" s="2">
        <v>3.5219999999999998</v>
      </c>
      <c r="J76" s="2">
        <v>111.248</v>
      </c>
      <c r="K76" s="2">
        <v>51.33</v>
      </c>
      <c r="L76" s="2">
        <v>19.085999999999999</v>
      </c>
      <c r="M76" s="2">
        <v>116.005</v>
      </c>
      <c r="N76" s="2">
        <v>30.582999999999998</v>
      </c>
      <c r="O76" s="2">
        <v>90.37</v>
      </c>
      <c r="P76" s="2">
        <v>38.317999999999998</v>
      </c>
      <c r="Q76" s="2">
        <v>12.48</v>
      </c>
      <c r="R76" s="2">
        <v>6.8810000000000002</v>
      </c>
      <c r="S76" s="2">
        <v>4.9530000000000003</v>
      </c>
      <c r="T76" s="2">
        <v>0.24399999999999999</v>
      </c>
      <c r="U76" s="2">
        <v>13.718</v>
      </c>
      <c r="V76" s="2">
        <v>4.7149999999999999</v>
      </c>
      <c r="W76" s="2">
        <v>33.895000000000003</v>
      </c>
      <c r="X76" s="2">
        <v>37.340000000000003</v>
      </c>
      <c r="Y76" s="2">
        <v>129.55000000000001</v>
      </c>
      <c r="Z76" s="2">
        <v>65.638999999999996</v>
      </c>
      <c r="AA76" s="2">
        <v>681.76199999999994</v>
      </c>
      <c r="AB76" s="2">
        <v>14.853999999999999</v>
      </c>
      <c r="AC76" s="2">
        <v>0.61699999999999999</v>
      </c>
      <c r="AD76" s="2">
        <v>35.453000000000003</v>
      </c>
      <c r="AE76" s="2">
        <v>6.7590000000000003</v>
      </c>
      <c r="AF76" s="2">
        <v>34.11</v>
      </c>
      <c r="AG76" s="2">
        <v>32.92</v>
      </c>
      <c r="AH76" s="2">
        <v>102.244</v>
      </c>
      <c r="AI76" s="2">
        <v>98.076999999999998</v>
      </c>
      <c r="AJ76" s="2">
        <v>12.832000000000001</v>
      </c>
      <c r="AK76" s="2">
        <v>34.085999999999999</v>
      </c>
      <c r="AL76" s="2">
        <v>130.48599999999999</v>
      </c>
      <c r="AM76" s="2">
        <v>158.86699999999999</v>
      </c>
      <c r="AN76" s="2">
        <v>13.282</v>
      </c>
      <c r="AO76" s="2">
        <v>10.742000000000001</v>
      </c>
      <c r="AP76" s="2">
        <v>27.140999999999998</v>
      </c>
      <c r="AQ76" s="2">
        <v>50.68</v>
      </c>
      <c r="AR76" s="2">
        <v>39.566000000000003</v>
      </c>
      <c r="AS76" s="2">
        <v>89.453999999999994</v>
      </c>
      <c r="AT76" s="2">
        <v>113.102</v>
      </c>
      <c r="AU76" s="2">
        <v>20.702999999999999</v>
      </c>
      <c r="AV76" s="2">
        <v>105.611</v>
      </c>
      <c r="AW76" s="2">
        <v>64.646000000000001</v>
      </c>
      <c r="AX76" s="2">
        <v>80.411000000000001</v>
      </c>
      <c r="AY76" s="2">
        <v>471.35700000000003</v>
      </c>
      <c r="AZ76" s="2">
        <v>53.817</v>
      </c>
      <c r="BA76" s="2">
        <v>126.334</v>
      </c>
      <c r="BB76" s="2">
        <v>133.99700000000001</v>
      </c>
      <c r="BC76" s="2">
        <v>0.67700000000000005</v>
      </c>
      <c r="BD76" s="2">
        <v>143.53399999999999</v>
      </c>
      <c r="BE76" s="2">
        <v>84.376000000000005</v>
      </c>
      <c r="BF76" s="2">
        <v>3418.4749999999999</v>
      </c>
      <c r="BG76" s="2">
        <v>1061.241</v>
      </c>
      <c r="BH76" s="2">
        <v>33.235999999999997</v>
      </c>
      <c r="BI76" s="2">
        <v>55.220999999999997</v>
      </c>
      <c r="BJ76" s="2">
        <v>76.42</v>
      </c>
      <c r="BK76" s="2">
        <v>806.52700000000004</v>
      </c>
      <c r="BL76" s="2">
        <v>82.582999999999998</v>
      </c>
      <c r="BM76" s="2">
        <v>945.21699999999998</v>
      </c>
      <c r="BN76" s="2">
        <v>853.02099999999996</v>
      </c>
      <c r="BO76" s="2">
        <v>327.51499999999999</v>
      </c>
      <c r="BP76" s="2">
        <v>269.39800000000002</v>
      </c>
      <c r="BQ76" s="2">
        <v>243.33799999999999</v>
      </c>
      <c r="BR76" s="2">
        <v>551.24699999999996</v>
      </c>
      <c r="BS76" s="2">
        <v>167.108</v>
      </c>
      <c r="BT76" s="2">
        <v>198.523</v>
      </c>
      <c r="BU76" s="2">
        <v>1686.9739999999999</v>
      </c>
      <c r="BV76" s="2">
        <v>6986.9840000000004</v>
      </c>
      <c r="BW76" s="2">
        <v>620.59699999999998</v>
      </c>
      <c r="BX76" s="2">
        <v>1424.89</v>
      </c>
      <c r="BY76" s="2">
        <v>1432.3030000000001</v>
      </c>
      <c r="BZ76" s="2">
        <v>76.468999999999994</v>
      </c>
      <c r="CA76" s="2">
        <v>424.36399999999998</v>
      </c>
      <c r="CB76" s="2">
        <v>1180.018</v>
      </c>
      <c r="CC76" s="2">
        <v>193.792</v>
      </c>
      <c r="CD76" s="2">
        <v>135.43199999999999</v>
      </c>
      <c r="CE76" s="2">
        <v>78.444000000000003</v>
      </c>
      <c r="CF76" s="2">
        <v>159.20099999999999</v>
      </c>
      <c r="CG76" s="2">
        <v>282.64999999999998</v>
      </c>
      <c r="CH76" s="2">
        <v>734.45600000000002</v>
      </c>
      <c r="CI76" s="2">
        <v>2653.873</v>
      </c>
      <c r="CJ76" s="2">
        <v>277.58100000000002</v>
      </c>
      <c r="CK76" s="2">
        <v>10.317</v>
      </c>
      <c r="CL76" s="2">
        <v>422.50400000000002</v>
      </c>
      <c r="CM76" s="2">
        <v>596.04899999999998</v>
      </c>
      <c r="CN76" s="2">
        <v>35.57</v>
      </c>
      <c r="CO76" s="2">
        <v>389.995</v>
      </c>
      <c r="CP76" s="2">
        <v>649.428</v>
      </c>
      <c r="CQ76" s="2">
        <v>39.936999999999998</v>
      </c>
      <c r="CR76" s="2">
        <v>165.26499999999999</v>
      </c>
      <c r="CS76" s="2">
        <v>62.176000000000002</v>
      </c>
      <c r="CT76" s="2">
        <v>1021.639</v>
      </c>
      <c r="CU76" s="2">
        <v>2560.944</v>
      </c>
      <c r="CV76" s="2">
        <v>1112.404</v>
      </c>
      <c r="CW76" s="2">
        <v>76.713999999999999</v>
      </c>
      <c r="CX76" s="2">
        <v>665.54100000000005</v>
      </c>
      <c r="CY76" s="2">
        <v>568.45399999999995</v>
      </c>
      <c r="CZ76" s="2">
        <v>1029.8030000000001</v>
      </c>
      <c r="DA76" s="2">
        <v>633.23699999999997</v>
      </c>
      <c r="DB76" s="2">
        <v>374.24400000000003</v>
      </c>
      <c r="DC76" s="2">
        <v>1606.308</v>
      </c>
      <c r="DD76" s="2">
        <v>181.13200000000001</v>
      </c>
      <c r="DE76" s="2">
        <v>220.089</v>
      </c>
      <c r="DF76" s="2">
        <v>320.24799999999999</v>
      </c>
      <c r="DG76" s="2">
        <v>80.367000000000004</v>
      </c>
      <c r="DH76" s="2">
        <v>46.011000000000003</v>
      </c>
      <c r="DI76" s="2">
        <v>111.983</v>
      </c>
      <c r="DJ76" s="2">
        <v>202.42699999999999</v>
      </c>
      <c r="DK76" s="2">
        <v>30.259</v>
      </c>
      <c r="DL76" s="2">
        <v>71.73</v>
      </c>
      <c r="DM76" s="2">
        <v>66.903000000000006</v>
      </c>
      <c r="DN76" s="2">
        <v>664.51300000000003</v>
      </c>
      <c r="DO76" s="2">
        <v>99.908000000000001</v>
      </c>
      <c r="DP76" s="2">
        <v>202.10300000000001</v>
      </c>
      <c r="DQ76" s="2">
        <v>0</v>
      </c>
    </row>
    <row r="77" spans="4:121" x14ac:dyDescent="0.2">
      <c r="D77" s="3" t="s">
        <v>193</v>
      </c>
      <c r="E77" s="2">
        <v>6.9240000000000004</v>
      </c>
      <c r="F77" s="2">
        <v>2.3180000000000001</v>
      </c>
      <c r="G77" s="2">
        <v>0.41699999999999998</v>
      </c>
      <c r="H77" s="2">
        <v>0.11899999999999999</v>
      </c>
      <c r="I77" s="2">
        <v>9.7000000000000003E-2</v>
      </c>
      <c r="J77" s="2">
        <v>3.8580000000000001</v>
      </c>
      <c r="K77" s="2">
        <v>3.42</v>
      </c>
      <c r="L77" s="2">
        <v>3.7389999999999999</v>
      </c>
      <c r="M77" s="2">
        <v>6.859</v>
      </c>
      <c r="N77" s="2">
        <v>4.1500000000000004</v>
      </c>
      <c r="O77" s="2">
        <v>11.51</v>
      </c>
      <c r="P77" s="2">
        <v>7.2949999999999999</v>
      </c>
      <c r="Q77" s="2">
        <v>1.9830000000000001</v>
      </c>
      <c r="R77" s="2">
        <v>0.629</v>
      </c>
      <c r="S77" s="2">
        <v>0.40100000000000002</v>
      </c>
      <c r="T77" s="2">
        <v>1.9E-2</v>
      </c>
      <c r="U77" s="2">
        <v>1.3360000000000001</v>
      </c>
      <c r="V77" s="2">
        <v>0.40300000000000002</v>
      </c>
      <c r="W77" s="2">
        <v>3.456</v>
      </c>
      <c r="X77" s="2">
        <v>16.765999999999998</v>
      </c>
      <c r="Y77" s="2">
        <v>21.131</v>
      </c>
      <c r="Z77" s="2">
        <v>7.9029999999999996</v>
      </c>
      <c r="AA77" s="2">
        <v>155.06</v>
      </c>
      <c r="AB77" s="2">
        <v>0.95</v>
      </c>
      <c r="AC77" s="2">
        <v>2.5999999999999999E-2</v>
      </c>
      <c r="AD77" s="2">
        <v>2.9790000000000001</v>
      </c>
      <c r="AE77" s="2">
        <v>0.157</v>
      </c>
      <c r="AF77" s="2">
        <v>3.44</v>
      </c>
      <c r="AG77" s="2">
        <v>2.9</v>
      </c>
      <c r="AH77" s="2">
        <v>12.693</v>
      </c>
      <c r="AI77" s="2">
        <v>9.5389999999999997</v>
      </c>
      <c r="AJ77" s="2">
        <v>1.097</v>
      </c>
      <c r="AK77" s="2">
        <v>3.0840000000000001</v>
      </c>
      <c r="AL77" s="2">
        <v>15.967000000000001</v>
      </c>
      <c r="AM77" s="2">
        <v>16.23</v>
      </c>
      <c r="AN77" s="2">
        <v>1.556</v>
      </c>
      <c r="AO77" s="2">
        <v>1.3080000000000001</v>
      </c>
      <c r="AP77" s="2">
        <v>3.2690000000000001</v>
      </c>
      <c r="AQ77" s="2">
        <v>5.7969999999999997</v>
      </c>
      <c r="AR77" s="2">
        <v>2.4590000000000001</v>
      </c>
      <c r="AS77" s="2">
        <v>11.010999999999999</v>
      </c>
      <c r="AT77" s="2">
        <v>8.7460000000000004</v>
      </c>
      <c r="AU77" s="2">
        <v>1.1639999999999999</v>
      </c>
      <c r="AV77" s="2">
        <v>23.411000000000001</v>
      </c>
      <c r="AW77" s="2">
        <v>10.266</v>
      </c>
      <c r="AX77" s="2">
        <v>9.8740000000000006</v>
      </c>
      <c r="AY77" s="2">
        <v>73.177999999999997</v>
      </c>
      <c r="AZ77" s="2">
        <v>10.862</v>
      </c>
      <c r="BA77" s="2">
        <v>21.204000000000001</v>
      </c>
      <c r="BB77" s="2">
        <v>15.97</v>
      </c>
      <c r="BC77" s="2">
        <v>3.5999999999999997E-2</v>
      </c>
      <c r="BD77" s="2">
        <v>15.009</v>
      </c>
      <c r="BE77" s="2">
        <v>6.9340000000000002</v>
      </c>
      <c r="BF77" s="2">
        <v>638.23099999999999</v>
      </c>
      <c r="BG77" s="2">
        <v>239.946</v>
      </c>
      <c r="BH77" s="2">
        <v>7.0430000000000001</v>
      </c>
      <c r="BI77" s="2">
        <v>18.817</v>
      </c>
      <c r="BJ77" s="2">
        <v>12.282999999999999</v>
      </c>
      <c r="BK77" s="2">
        <v>60.652999999999999</v>
      </c>
      <c r="BL77" s="2">
        <v>28.472999999999999</v>
      </c>
      <c r="BM77" s="2">
        <v>110.419</v>
      </c>
      <c r="BN77" s="2">
        <v>51.959000000000003</v>
      </c>
      <c r="BO77" s="2">
        <v>65.704999999999998</v>
      </c>
      <c r="BP77" s="2">
        <v>79.385000000000005</v>
      </c>
      <c r="BQ77" s="2">
        <v>149.751</v>
      </c>
      <c r="BR77" s="2">
        <v>48.993000000000002</v>
      </c>
      <c r="BS77" s="2">
        <v>40.220999999999997</v>
      </c>
      <c r="BT77" s="2">
        <v>602.71600000000001</v>
      </c>
      <c r="BU77" s="2">
        <v>121.188</v>
      </c>
      <c r="BV77" s="2">
        <v>1068.6479999999999</v>
      </c>
      <c r="BW77" s="2">
        <v>123.864</v>
      </c>
      <c r="BX77" s="2">
        <v>209.21199999999999</v>
      </c>
      <c r="BY77" s="2">
        <v>142.56200000000001</v>
      </c>
      <c r="BZ77" s="2">
        <v>19.048999999999999</v>
      </c>
      <c r="CA77" s="2">
        <v>35.789000000000001</v>
      </c>
      <c r="CB77" s="2">
        <v>147.45599999999999</v>
      </c>
      <c r="CC77" s="2">
        <v>22.72</v>
      </c>
      <c r="CD77" s="2">
        <v>11.478</v>
      </c>
      <c r="CE77" s="2">
        <v>5.7519999999999998</v>
      </c>
      <c r="CF77" s="2">
        <v>39.033000000000001</v>
      </c>
      <c r="CG77" s="2">
        <v>36.180999999999997</v>
      </c>
      <c r="CH77" s="2">
        <v>124.29900000000001</v>
      </c>
      <c r="CI77" s="2">
        <v>379.81700000000001</v>
      </c>
      <c r="CJ77" s="2">
        <v>60.173999999999999</v>
      </c>
      <c r="CK77" s="2">
        <v>2.2839999999999998</v>
      </c>
      <c r="CL77" s="2">
        <v>49.347999999999999</v>
      </c>
      <c r="CM77" s="2">
        <v>81.084999999999994</v>
      </c>
      <c r="CN77" s="2">
        <v>5.6040000000000001</v>
      </c>
      <c r="CO77" s="2">
        <v>69.581999999999994</v>
      </c>
      <c r="CP77" s="2">
        <v>93.823999999999998</v>
      </c>
      <c r="CQ77" s="2">
        <v>14.268000000000001</v>
      </c>
      <c r="CR77" s="2">
        <v>18.861999999999998</v>
      </c>
      <c r="CS77" s="2">
        <v>9.6319999999999997</v>
      </c>
      <c r="CT77" s="2">
        <v>165.809</v>
      </c>
      <c r="CU77" s="2">
        <v>270.16699999999997</v>
      </c>
      <c r="CV77" s="2">
        <v>145.18700000000001</v>
      </c>
      <c r="CW77" s="2">
        <v>9.9550000000000001</v>
      </c>
      <c r="CX77" s="2">
        <v>41.963000000000001</v>
      </c>
      <c r="CY77" s="2">
        <v>39.125999999999998</v>
      </c>
      <c r="CZ77" s="2">
        <v>82.548000000000002</v>
      </c>
      <c r="DA77" s="2">
        <v>39.110999999999997</v>
      </c>
      <c r="DB77" s="2">
        <v>30.282</v>
      </c>
      <c r="DC77" s="2">
        <v>154.673</v>
      </c>
      <c r="DD77" s="2">
        <v>32.481999999999999</v>
      </c>
      <c r="DE77" s="2">
        <v>46.604999999999997</v>
      </c>
      <c r="DF77" s="2">
        <v>90.442999999999998</v>
      </c>
      <c r="DG77" s="2">
        <v>42.024000000000001</v>
      </c>
      <c r="DH77" s="2">
        <v>5.61</v>
      </c>
      <c r="DI77" s="2">
        <v>25.382999999999999</v>
      </c>
      <c r="DJ77" s="2">
        <v>22.646999999999998</v>
      </c>
      <c r="DK77" s="2">
        <v>10.032999999999999</v>
      </c>
      <c r="DL77" s="2">
        <v>15.228999999999999</v>
      </c>
      <c r="DM77" s="2">
        <v>8.891</v>
      </c>
      <c r="DN77" s="2">
        <v>90.116</v>
      </c>
      <c r="DO77" s="2">
        <v>12.584</v>
      </c>
      <c r="DP77" s="2">
        <v>23.295999999999999</v>
      </c>
      <c r="DQ77" s="2">
        <v>0</v>
      </c>
    </row>
    <row r="78" spans="4:121" x14ac:dyDescent="0.2">
      <c r="D78" s="3" t="s">
        <v>194</v>
      </c>
      <c r="E78" s="2">
        <v>2371.94</v>
      </c>
      <c r="F78" s="2">
        <v>124.47799999999999</v>
      </c>
      <c r="G78" s="2">
        <v>129.55199999999999</v>
      </c>
      <c r="H78" s="2">
        <v>17.356999999999999</v>
      </c>
      <c r="I78" s="2">
        <v>11.34</v>
      </c>
      <c r="J78" s="2">
        <v>0.65100000000000002</v>
      </c>
      <c r="K78" s="2">
        <v>74.057000000000002</v>
      </c>
      <c r="L78" s="2">
        <v>24.228000000000002</v>
      </c>
      <c r="M78" s="2">
        <v>56.835999999999999</v>
      </c>
      <c r="N78" s="2">
        <v>31.962</v>
      </c>
      <c r="O78" s="2">
        <v>82.510999999999996</v>
      </c>
      <c r="P78" s="2">
        <v>25.849</v>
      </c>
      <c r="Q78" s="2">
        <v>7.7569999999999997</v>
      </c>
      <c r="R78" s="2">
        <v>25.08</v>
      </c>
      <c r="S78" s="2">
        <v>13.846</v>
      </c>
      <c r="T78" s="2">
        <v>2.331</v>
      </c>
      <c r="U78" s="2">
        <v>36.798000000000002</v>
      </c>
      <c r="V78" s="2">
        <v>24.420999999999999</v>
      </c>
      <c r="W78" s="2">
        <v>29.969000000000001</v>
      </c>
      <c r="X78" s="2">
        <v>5.0590000000000002</v>
      </c>
      <c r="Y78" s="2">
        <v>19.056999999999999</v>
      </c>
      <c r="Z78" s="2">
        <v>23.48</v>
      </c>
      <c r="AA78" s="2">
        <v>281.31099999999998</v>
      </c>
      <c r="AB78" s="2">
        <v>71.265000000000001</v>
      </c>
      <c r="AC78" s="2">
        <v>8.5790000000000006</v>
      </c>
      <c r="AD78" s="2">
        <v>43.332000000000001</v>
      </c>
      <c r="AE78" s="2">
        <v>31.187999999999999</v>
      </c>
      <c r="AF78" s="2">
        <v>113.74</v>
      </c>
      <c r="AG78" s="2">
        <v>48.194000000000003</v>
      </c>
      <c r="AH78" s="2">
        <v>49.712000000000003</v>
      </c>
      <c r="AI78" s="2">
        <v>13.292999999999999</v>
      </c>
      <c r="AJ78" s="2">
        <v>10.596</v>
      </c>
      <c r="AK78" s="2">
        <v>15.43</v>
      </c>
      <c r="AL78" s="2">
        <v>128.20099999999999</v>
      </c>
      <c r="AM78" s="2">
        <v>117.75700000000001</v>
      </c>
      <c r="AN78" s="2">
        <v>14.723000000000001</v>
      </c>
      <c r="AO78" s="2">
        <v>14.129</v>
      </c>
      <c r="AP78" s="2">
        <v>54.792000000000002</v>
      </c>
      <c r="AQ78" s="2">
        <v>13.75</v>
      </c>
      <c r="AR78" s="2">
        <v>22.481999999999999</v>
      </c>
      <c r="AS78" s="2">
        <v>33.726999999999997</v>
      </c>
      <c r="AT78" s="2">
        <v>168.98699999999999</v>
      </c>
      <c r="AU78" s="2">
        <v>166.93299999999999</v>
      </c>
      <c r="AV78" s="2">
        <v>166.047</v>
      </c>
      <c r="AW78" s="2">
        <v>26.219000000000001</v>
      </c>
      <c r="AX78" s="2">
        <v>19.792999999999999</v>
      </c>
      <c r="AY78" s="2">
        <v>46.585999999999999</v>
      </c>
      <c r="AZ78" s="2">
        <v>305.428</v>
      </c>
      <c r="BA78" s="2">
        <v>178.7</v>
      </c>
      <c r="BB78" s="2">
        <v>282.61900000000003</v>
      </c>
      <c r="BC78" s="2">
        <v>0</v>
      </c>
      <c r="BD78" s="2">
        <v>240.65600000000001</v>
      </c>
      <c r="BE78" s="2">
        <v>74.83</v>
      </c>
      <c r="BF78" s="2">
        <v>1135.298</v>
      </c>
      <c r="BG78" s="2">
        <v>488.26900000000001</v>
      </c>
      <c r="BH78" s="2">
        <v>31.190999999999999</v>
      </c>
      <c r="BI78" s="2">
        <v>62.085000000000001</v>
      </c>
      <c r="BJ78" s="2">
        <v>137.28399999999999</v>
      </c>
      <c r="BK78" s="2">
        <v>168.239</v>
      </c>
      <c r="BL78" s="2">
        <v>28.280999999999999</v>
      </c>
      <c r="BM78" s="2">
        <v>133.96100000000001</v>
      </c>
      <c r="BN78" s="2">
        <v>32.722000000000001</v>
      </c>
      <c r="BO78" s="2">
        <v>61.468000000000004</v>
      </c>
      <c r="BP78" s="2">
        <v>169.702</v>
      </c>
      <c r="BQ78" s="2">
        <v>27.838000000000001</v>
      </c>
      <c r="BR78" s="2">
        <v>6.6529999999999996</v>
      </c>
      <c r="BS78" s="2">
        <v>15.513999999999999</v>
      </c>
      <c r="BT78" s="2">
        <v>16.277999999999999</v>
      </c>
      <c r="BU78" s="2">
        <v>83.447000000000003</v>
      </c>
      <c r="BV78" s="2">
        <v>151.24100000000001</v>
      </c>
      <c r="BW78" s="2">
        <v>17.623999999999999</v>
      </c>
      <c r="BX78" s="2">
        <v>3909.9380000000001</v>
      </c>
      <c r="BY78" s="2">
        <v>6272.51</v>
      </c>
      <c r="BZ78" s="2">
        <v>653.45299999999997</v>
      </c>
      <c r="CA78" s="2">
        <v>3142.5970000000002</v>
      </c>
      <c r="CB78" s="2">
        <v>393.21199999999999</v>
      </c>
      <c r="CC78" s="2">
        <v>1301.9639999999999</v>
      </c>
      <c r="CD78" s="2">
        <v>1290.4749999999999</v>
      </c>
      <c r="CE78" s="2">
        <v>9666.7559999999994</v>
      </c>
      <c r="CF78" s="2">
        <v>107.29900000000001</v>
      </c>
      <c r="CG78" s="2">
        <v>65.646000000000001</v>
      </c>
      <c r="CH78" s="2">
        <v>735.83299999999997</v>
      </c>
      <c r="CI78" s="2">
        <v>131.029</v>
      </c>
      <c r="CJ78" s="2">
        <v>35.411999999999999</v>
      </c>
      <c r="CK78" s="2">
        <v>9.8070000000000004</v>
      </c>
      <c r="CL78" s="2">
        <v>37.18</v>
      </c>
      <c r="CM78" s="2">
        <v>79.756</v>
      </c>
      <c r="CN78" s="2">
        <v>14.763999999999999</v>
      </c>
      <c r="CO78" s="2">
        <v>346.97699999999998</v>
      </c>
      <c r="CP78" s="2">
        <v>54.22</v>
      </c>
      <c r="CQ78" s="2">
        <v>95.796999999999997</v>
      </c>
      <c r="CR78" s="2">
        <v>12.471</v>
      </c>
      <c r="CS78" s="2">
        <v>90.052000000000007</v>
      </c>
      <c r="CT78" s="2">
        <v>55.191000000000003</v>
      </c>
      <c r="CU78" s="2">
        <v>46.154000000000003</v>
      </c>
      <c r="CV78" s="2">
        <v>22.82</v>
      </c>
      <c r="CW78" s="2">
        <v>21.251000000000001</v>
      </c>
      <c r="CX78" s="2">
        <v>11.487</v>
      </c>
      <c r="CY78" s="2">
        <v>10.835000000000001</v>
      </c>
      <c r="CZ78" s="2">
        <v>6.3570000000000002</v>
      </c>
      <c r="DA78" s="2">
        <v>1.4770000000000001</v>
      </c>
      <c r="DB78" s="2">
        <v>4.0380000000000003</v>
      </c>
      <c r="DC78" s="2">
        <v>19.154</v>
      </c>
      <c r="DD78" s="2">
        <v>58.134999999999998</v>
      </c>
      <c r="DE78" s="2">
        <v>6.1870000000000003</v>
      </c>
      <c r="DF78" s="2">
        <v>24.393000000000001</v>
      </c>
      <c r="DG78" s="2">
        <v>27.137</v>
      </c>
      <c r="DH78" s="2">
        <v>1.5409999999999999</v>
      </c>
      <c r="DI78" s="2">
        <v>2.0630000000000002</v>
      </c>
      <c r="DJ78" s="2">
        <v>22.207000000000001</v>
      </c>
      <c r="DK78" s="2">
        <v>20.527000000000001</v>
      </c>
      <c r="DL78" s="2">
        <v>1.7370000000000001</v>
      </c>
      <c r="DM78" s="2">
        <v>9.7349999999999994</v>
      </c>
      <c r="DN78" s="2">
        <v>255.74299999999999</v>
      </c>
      <c r="DO78" s="2">
        <v>26.434000000000001</v>
      </c>
      <c r="DP78" s="2">
        <v>49.426000000000002</v>
      </c>
      <c r="DQ78" s="2">
        <v>0</v>
      </c>
    </row>
    <row r="79" spans="4:121" x14ac:dyDescent="0.2">
      <c r="D79" s="3" t="s">
        <v>195</v>
      </c>
      <c r="E79" s="2">
        <v>3342.9459999999999</v>
      </c>
      <c r="F79" s="2">
        <v>49.87</v>
      </c>
      <c r="G79" s="2">
        <v>37.427999999999997</v>
      </c>
      <c r="H79" s="2">
        <v>8.0210000000000008</v>
      </c>
      <c r="I79" s="2">
        <v>13.436999999999999</v>
      </c>
      <c r="J79" s="2">
        <v>2.0030000000000001</v>
      </c>
      <c r="K79" s="2">
        <v>55.204999999999998</v>
      </c>
      <c r="L79" s="2">
        <v>16.527000000000001</v>
      </c>
      <c r="M79" s="2">
        <v>33.667999999999999</v>
      </c>
      <c r="N79" s="2">
        <v>26.058</v>
      </c>
      <c r="O79" s="2">
        <v>64.983999999999995</v>
      </c>
      <c r="P79" s="2">
        <v>21.966000000000001</v>
      </c>
      <c r="Q79" s="2">
        <v>5.8360000000000003</v>
      </c>
      <c r="R79" s="2">
        <v>18.128</v>
      </c>
      <c r="S79" s="2">
        <v>10.709</v>
      </c>
      <c r="T79" s="2">
        <v>2.0939999999999999</v>
      </c>
      <c r="U79" s="2">
        <v>25.385999999999999</v>
      </c>
      <c r="V79" s="2">
        <v>18.513000000000002</v>
      </c>
      <c r="W79" s="2">
        <v>21.178999999999998</v>
      </c>
      <c r="X79" s="2">
        <v>7.665</v>
      </c>
      <c r="Y79" s="2">
        <v>19.334</v>
      </c>
      <c r="Z79" s="2">
        <v>20.695</v>
      </c>
      <c r="AA79" s="2">
        <v>171.018</v>
      </c>
      <c r="AB79" s="2">
        <v>43.058</v>
      </c>
      <c r="AC79" s="2">
        <v>5.0549999999999997</v>
      </c>
      <c r="AD79" s="2">
        <v>41.054000000000002</v>
      </c>
      <c r="AE79" s="2">
        <v>17.324000000000002</v>
      </c>
      <c r="AF79" s="2">
        <v>79.960999999999999</v>
      </c>
      <c r="AG79" s="2">
        <v>26.878</v>
      </c>
      <c r="AH79" s="2">
        <v>31.184999999999999</v>
      </c>
      <c r="AI79" s="2">
        <v>8.8390000000000004</v>
      </c>
      <c r="AJ79" s="2">
        <v>6.1420000000000003</v>
      </c>
      <c r="AK79" s="2">
        <v>10.521000000000001</v>
      </c>
      <c r="AL79" s="2">
        <v>86.292000000000002</v>
      </c>
      <c r="AM79" s="2">
        <v>100.657</v>
      </c>
      <c r="AN79" s="2">
        <v>15.612</v>
      </c>
      <c r="AO79" s="2">
        <v>21.742999999999999</v>
      </c>
      <c r="AP79" s="2">
        <v>35.783999999999999</v>
      </c>
      <c r="AQ79" s="2">
        <v>11.016999999999999</v>
      </c>
      <c r="AR79" s="2">
        <v>34.061</v>
      </c>
      <c r="AS79" s="2">
        <v>48.72</v>
      </c>
      <c r="AT79" s="2">
        <v>121.622</v>
      </c>
      <c r="AU79" s="2">
        <v>133.048</v>
      </c>
      <c r="AV79" s="2">
        <v>158.20699999999999</v>
      </c>
      <c r="AW79" s="2">
        <v>25.161000000000001</v>
      </c>
      <c r="AX79" s="2">
        <v>32.243000000000002</v>
      </c>
      <c r="AY79" s="2">
        <v>57.732999999999997</v>
      </c>
      <c r="AZ79" s="2">
        <v>480.05399999999997</v>
      </c>
      <c r="BA79" s="2">
        <v>695.68799999999999</v>
      </c>
      <c r="BB79" s="2">
        <v>301.22000000000003</v>
      </c>
      <c r="BC79" s="2">
        <v>0</v>
      </c>
      <c r="BD79" s="2">
        <v>342.91199999999998</v>
      </c>
      <c r="BE79" s="2">
        <v>57.23</v>
      </c>
      <c r="BF79" s="2">
        <v>997.86599999999999</v>
      </c>
      <c r="BG79" s="2">
        <v>471.48500000000001</v>
      </c>
      <c r="BH79" s="2">
        <v>19.567</v>
      </c>
      <c r="BI79" s="2">
        <v>100.60899999999999</v>
      </c>
      <c r="BJ79" s="2">
        <v>629.24800000000005</v>
      </c>
      <c r="BK79" s="2">
        <v>2220.4209999999998</v>
      </c>
      <c r="BL79" s="2">
        <v>31.097999999999999</v>
      </c>
      <c r="BM79" s="2">
        <v>178.02</v>
      </c>
      <c r="BN79" s="2">
        <v>60.457000000000001</v>
      </c>
      <c r="BO79" s="2">
        <v>61.069000000000003</v>
      </c>
      <c r="BP79" s="2">
        <v>94.578000000000003</v>
      </c>
      <c r="BQ79" s="2">
        <v>20.074000000000002</v>
      </c>
      <c r="BR79" s="2">
        <v>11.255000000000001</v>
      </c>
      <c r="BS79" s="2">
        <v>17.029</v>
      </c>
      <c r="BT79" s="2">
        <v>14.994999999999999</v>
      </c>
      <c r="BU79" s="2">
        <v>119.724</v>
      </c>
      <c r="BV79" s="2">
        <v>165.30799999999999</v>
      </c>
      <c r="BW79" s="2">
        <v>28.893000000000001</v>
      </c>
      <c r="BX79" s="2">
        <v>2942.7289999999998</v>
      </c>
      <c r="BY79" s="2">
        <v>2024.09</v>
      </c>
      <c r="BZ79" s="2">
        <v>3256.2660000000001</v>
      </c>
      <c r="CA79" s="2">
        <v>57.088000000000001</v>
      </c>
      <c r="CB79" s="2">
        <v>160.94900000000001</v>
      </c>
      <c r="CC79" s="2">
        <v>2261.953</v>
      </c>
      <c r="CD79" s="2">
        <v>4714.8360000000002</v>
      </c>
      <c r="CE79" s="2">
        <v>7599.9709999999995</v>
      </c>
      <c r="CF79" s="2">
        <v>21.815999999999999</v>
      </c>
      <c r="CG79" s="2">
        <v>42.302999999999997</v>
      </c>
      <c r="CH79" s="2">
        <v>316.09100000000001</v>
      </c>
      <c r="CI79" s="2">
        <v>169.73599999999999</v>
      </c>
      <c r="CJ79" s="2">
        <v>14.351000000000001</v>
      </c>
      <c r="CK79" s="2">
        <v>1.829</v>
      </c>
      <c r="CL79" s="2">
        <v>34.011000000000003</v>
      </c>
      <c r="CM79" s="2">
        <v>57.942999999999998</v>
      </c>
      <c r="CN79" s="2">
        <v>6.9619999999999997</v>
      </c>
      <c r="CO79" s="2">
        <v>509.73500000000001</v>
      </c>
      <c r="CP79" s="2">
        <v>44.857999999999997</v>
      </c>
      <c r="CQ79" s="2">
        <v>40.69</v>
      </c>
      <c r="CR79" s="2">
        <v>75.915999999999997</v>
      </c>
      <c r="CS79" s="2">
        <v>127.96</v>
      </c>
      <c r="CT79" s="2">
        <v>131.69999999999999</v>
      </c>
      <c r="CU79" s="2">
        <v>1700.7260000000001</v>
      </c>
      <c r="CV79" s="2">
        <v>37.686</v>
      </c>
      <c r="CW79" s="2">
        <v>15.984999999999999</v>
      </c>
      <c r="CX79" s="2">
        <v>9.2620000000000005</v>
      </c>
      <c r="CY79" s="2">
        <v>13.086</v>
      </c>
      <c r="CZ79" s="2">
        <v>16.821999999999999</v>
      </c>
      <c r="DA79" s="2">
        <v>11.15</v>
      </c>
      <c r="DB79" s="2">
        <v>4.3449999999999998</v>
      </c>
      <c r="DC79" s="2">
        <v>23.507000000000001</v>
      </c>
      <c r="DD79" s="2">
        <v>40.420999999999999</v>
      </c>
      <c r="DE79" s="2">
        <v>6.665</v>
      </c>
      <c r="DF79" s="2">
        <v>22.791</v>
      </c>
      <c r="DG79" s="2">
        <v>10.105</v>
      </c>
      <c r="DH79" s="2">
        <v>1.173</v>
      </c>
      <c r="DI79" s="2">
        <v>8.6129999999999995</v>
      </c>
      <c r="DJ79" s="2">
        <v>9.4990000000000006</v>
      </c>
      <c r="DK79" s="2">
        <v>12.163</v>
      </c>
      <c r="DL79" s="2">
        <v>4.78</v>
      </c>
      <c r="DM79" s="2">
        <v>6.02</v>
      </c>
      <c r="DN79" s="2">
        <v>44.225999999999999</v>
      </c>
      <c r="DO79" s="2">
        <v>21.725999999999999</v>
      </c>
      <c r="DP79" s="2">
        <v>26.151</v>
      </c>
      <c r="DQ79" s="2">
        <v>0</v>
      </c>
    </row>
    <row r="80" spans="4:121" x14ac:dyDescent="0.2">
      <c r="D80" s="3" t="s">
        <v>196</v>
      </c>
      <c r="E80" s="2">
        <v>218.60400000000001</v>
      </c>
      <c r="F80" s="2">
        <v>6.1379999999999999</v>
      </c>
      <c r="G80" s="2">
        <v>12.214</v>
      </c>
      <c r="H80" s="2">
        <v>31.45</v>
      </c>
      <c r="I80" s="2">
        <v>5.4080000000000004</v>
      </c>
      <c r="J80" s="2">
        <v>0.78300000000000003</v>
      </c>
      <c r="K80" s="2">
        <v>57.469000000000001</v>
      </c>
      <c r="L80" s="2">
        <v>17.023</v>
      </c>
      <c r="M80" s="2">
        <v>44.951999999999998</v>
      </c>
      <c r="N80" s="2">
        <v>17.321000000000002</v>
      </c>
      <c r="O80" s="2">
        <v>43.027999999999999</v>
      </c>
      <c r="P80" s="2">
        <v>22.757000000000001</v>
      </c>
      <c r="Q80" s="2">
        <v>4.641</v>
      </c>
      <c r="R80" s="2">
        <v>18.613</v>
      </c>
      <c r="S80" s="2">
        <v>14.678000000000001</v>
      </c>
      <c r="T80" s="2">
        <v>6.6189999999999998</v>
      </c>
      <c r="U80" s="2">
        <v>20.686</v>
      </c>
      <c r="V80" s="2">
        <v>22.675000000000001</v>
      </c>
      <c r="W80" s="2">
        <v>21.8</v>
      </c>
      <c r="X80" s="2">
        <v>11.914999999999999</v>
      </c>
      <c r="Y80" s="2">
        <v>14.792999999999999</v>
      </c>
      <c r="Z80" s="2">
        <v>18.263000000000002</v>
      </c>
      <c r="AA80" s="2">
        <v>17.067</v>
      </c>
      <c r="AB80" s="2">
        <v>30.878</v>
      </c>
      <c r="AC80" s="2">
        <v>7.6020000000000003</v>
      </c>
      <c r="AD80" s="2">
        <v>42.435000000000002</v>
      </c>
      <c r="AE80" s="2">
        <v>23.695</v>
      </c>
      <c r="AF80" s="2">
        <v>58.805</v>
      </c>
      <c r="AG80" s="2">
        <v>18.38</v>
      </c>
      <c r="AH80" s="2">
        <v>11.882999999999999</v>
      </c>
      <c r="AI80" s="2">
        <v>3.7349999999999999</v>
      </c>
      <c r="AJ80" s="2">
        <v>2.254</v>
      </c>
      <c r="AK80" s="2">
        <v>10.592000000000001</v>
      </c>
      <c r="AL80" s="2">
        <v>37.613999999999997</v>
      </c>
      <c r="AM80" s="2">
        <v>63.643999999999998</v>
      </c>
      <c r="AN80" s="2">
        <v>9.3190000000000008</v>
      </c>
      <c r="AO80" s="2">
        <v>59.128</v>
      </c>
      <c r="AP80" s="2">
        <v>27.992000000000001</v>
      </c>
      <c r="AQ80" s="2">
        <v>4.3339999999999996</v>
      </c>
      <c r="AR80" s="2">
        <v>9.9250000000000007</v>
      </c>
      <c r="AS80" s="2">
        <v>17.425000000000001</v>
      </c>
      <c r="AT80" s="2">
        <v>33.155000000000001</v>
      </c>
      <c r="AU80" s="2">
        <v>5.9109999999999996</v>
      </c>
      <c r="AV80" s="2">
        <v>18.044</v>
      </c>
      <c r="AW80" s="2">
        <v>2.75</v>
      </c>
      <c r="AX80" s="2">
        <v>9.0210000000000008</v>
      </c>
      <c r="AY80" s="2">
        <v>20.856000000000002</v>
      </c>
      <c r="AZ80" s="2">
        <v>122.497</v>
      </c>
      <c r="BA80" s="2">
        <v>85.4</v>
      </c>
      <c r="BB80" s="2">
        <v>155.37299999999999</v>
      </c>
      <c r="BC80" s="2">
        <v>0</v>
      </c>
      <c r="BD80" s="2">
        <v>56.499000000000002</v>
      </c>
      <c r="BE80" s="2">
        <v>50.384999999999998</v>
      </c>
      <c r="BF80" s="2">
        <v>394.84899999999999</v>
      </c>
      <c r="BG80" s="2">
        <v>105.596</v>
      </c>
      <c r="BH80" s="2">
        <v>9.1869999999999994</v>
      </c>
      <c r="BI80" s="2">
        <v>93.144999999999996</v>
      </c>
      <c r="BJ80" s="2">
        <v>341.39600000000002</v>
      </c>
      <c r="BK80" s="2">
        <v>325.96199999999999</v>
      </c>
      <c r="BL80" s="2">
        <v>28.643999999999998</v>
      </c>
      <c r="BM80" s="2">
        <v>171.25200000000001</v>
      </c>
      <c r="BN80" s="2">
        <v>14.5</v>
      </c>
      <c r="BO80" s="2">
        <v>11.903</v>
      </c>
      <c r="BP80" s="2">
        <v>31.186</v>
      </c>
      <c r="BQ80" s="2">
        <v>28.652999999999999</v>
      </c>
      <c r="BR80" s="2">
        <v>3.3460000000000001</v>
      </c>
      <c r="BS80" s="2">
        <v>5.0650000000000004</v>
      </c>
      <c r="BT80" s="2">
        <v>4.1390000000000002</v>
      </c>
      <c r="BU80" s="2">
        <v>33.32</v>
      </c>
      <c r="BV80" s="2">
        <v>37.034999999999997</v>
      </c>
      <c r="BW80" s="2">
        <v>3.863</v>
      </c>
      <c r="BX80" s="2">
        <v>58.837000000000003</v>
      </c>
      <c r="BY80" s="2">
        <v>41.841999999999999</v>
      </c>
      <c r="BZ80" s="2">
        <v>3860.8649999999998</v>
      </c>
      <c r="CA80" s="2">
        <v>19.491</v>
      </c>
      <c r="CB80" s="2">
        <v>15.933999999999999</v>
      </c>
      <c r="CC80" s="2">
        <v>103.52200000000001</v>
      </c>
      <c r="CD80" s="2">
        <v>1E-3</v>
      </c>
      <c r="CE80" s="2">
        <v>1E-3</v>
      </c>
      <c r="CF80" s="2">
        <v>18.524999999999999</v>
      </c>
      <c r="CG80" s="2">
        <v>30.765000000000001</v>
      </c>
      <c r="CH80" s="2">
        <v>17.506</v>
      </c>
      <c r="CI80" s="2">
        <v>71.36</v>
      </c>
      <c r="CJ80" s="2">
        <v>2.2919999999999998</v>
      </c>
      <c r="CK80" s="2">
        <v>6.9379999999999997</v>
      </c>
      <c r="CL80" s="2">
        <v>46.279000000000003</v>
      </c>
      <c r="CM80" s="2">
        <v>10.302</v>
      </c>
      <c r="CN80" s="2">
        <v>2.1539999999999999</v>
      </c>
      <c r="CO80" s="2">
        <v>48.03</v>
      </c>
      <c r="CP80" s="2">
        <v>10.113</v>
      </c>
      <c r="CQ80" s="2">
        <v>34.488999999999997</v>
      </c>
      <c r="CR80" s="2">
        <v>2.907</v>
      </c>
      <c r="CS80" s="2">
        <v>35.773000000000003</v>
      </c>
      <c r="CT80" s="2">
        <v>11.933</v>
      </c>
      <c r="CU80" s="2">
        <v>131.91900000000001</v>
      </c>
      <c r="CV80" s="2">
        <v>39.280999999999999</v>
      </c>
      <c r="CW80" s="2">
        <v>3.202</v>
      </c>
      <c r="CX80" s="2">
        <v>26.85</v>
      </c>
      <c r="CY80" s="2">
        <v>37.351999999999997</v>
      </c>
      <c r="CZ80" s="2">
        <v>15.141999999999999</v>
      </c>
      <c r="DA80" s="2">
        <v>11.313000000000001</v>
      </c>
      <c r="DB80" s="2">
        <v>4.8079999999999998</v>
      </c>
      <c r="DC80" s="2">
        <v>31.599</v>
      </c>
      <c r="DD80" s="2">
        <v>21.26</v>
      </c>
      <c r="DE80" s="2">
        <v>26.265000000000001</v>
      </c>
      <c r="DF80" s="2">
        <v>80.885000000000005</v>
      </c>
      <c r="DG80" s="2">
        <v>5.7569999999999997</v>
      </c>
      <c r="DH80" s="2">
        <v>1.1200000000000001</v>
      </c>
      <c r="DI80" s="2">
        <v>7.9770000000000003</v>
      </c>
      <c r="DJ80" s="2">
        <v>2.6070000000000002</v>
      </c>
      <c r="DK80" s="2">
        <v>4.556</v>
      </c>
      <c r="DL80" s="2">
        <v>3.694</v>
      </c>
      <c r="DM80" s="2">
        <v>4.9210000000000003</v>
      </c>
      <c r="DN80" s="2">
        <v>41.436999999999998</v>
      </c>
      <c r="DO80" s="2">
        <v>5.2519999999999998</v>
      </c>
      <c r="DP80" s="2">
        <v>8.8940000000000001</v>
      </c>
      <c r="DQ80" s="2">
        <v>0</v>
      </c>
    </row>
    <row r="81" spans="4:121" x14ac:dyDescent="0.2">
      <c r="D81" s="3" t="s">
        <v>197</v>
      </c>
      <c r="E81" s="2">
        <v>10.442</v>
      </c>
      <c r="F81" s="2">
        <v>0.96199999999999997</v>
      </c>
      <c r="G81" s="2">
        <v>2.2789999999999999</v>
      </c>
      <c r="H81" s="2">
        <v>3.5000000000000003E-2</v>
      </c>
      <c r="I81" s="2">
        <v>0.14099999999999999</v>
      </c>
      <c r="J81" s="2">
        <v>2.0670000000000002</v>
      </c>
      <c r="K81" s="2">
        <v>3.4740000000000002</v>
      </c>
      <c r="L81" s="2">
        <v>2.323</v>
      </c>
      <c r="M81" s="2">
        <v>2.347</v>
      </c>
      <c r="N81" s="2">
        <v>8.0660000000000007</v>
      </c>
      <c r="O81" s="2">
        <v>15.513</v>
      </c>
      <c r="P81" s="2">
        <v>1.6910000000000001</v>
      </c>
      <c r="Q81" s="2">
        <v>1.423</v>
      </c>
      <c r="R81" s="2">
        <v>1.099</v>
      </c>
      <c r="S81" s="2">
        <v>0.79500000000000004</v>
      </c>
      <c r="T81" s="2">
        <v>1.4E-2</v>
      </c>
      <c r="U81" s="2">
        <v>4.9859999999999998</v>
      </c>
      <c r="V81" s="2">
        <v>0.621</v>
      </c>
      <c r="W81" s="2">
        <v>5.3879999999999999</v>
      </c>
      <c r="X81" s="2">
        <v>4.0460000000000003</v>
      </c>
      <c r="Y81" s="2">
        <v>22.033000000000001</v>
      </c>
      <c r="Z81" s="2">
        <v>18.283999999999999</v>
      </c>
      <c r="AA81" s="2">
        <v>117.73</v>
      </c>
      <c r="AB81" s="2">
        <v>3.0840000000000001</v>
      </c>
      <c r="AC81" s="2">
        <v>3.3000000000000002E-2</v>
      </c>
      <c r="AD81" s="2">
        <v>6.6589999999999998</v>
      </c>
      <c r="AE81" s="2">
        <v>0.106</v>
      </c>
      <c r="AF81" s="2">
        <v>9.1460000000000008</v>
      </c>
      <c r="AG81" s="2">
        <v>1.0620000000000001</v>
      </c>
      <c r="AH81" s="2">
        <v>13.638999999999999</v>
      </c>
      <c r="AI81" s="2">
        <v>4.9880000000000004</v>
      </c>
      <c r="AJ81" s="2">
        <v>0.90500000000000003</v>
      </c>
      <c r="AK81" s="2">
        <v>4.42</v>
      </c>
      <c r="AL81" s="2">
        <v>8.0410000000000004</v>
      </c>
      <c r="AM81" s="2">
        <v>20.846</v>
      </c>
      <c r="AN81" s="2">
        <v>3.8730000000000002</v>
      </c>
      <c r="AO81" s="2">
        <v>3.8969999999999998</v>
      </c>
      <c r="AP81" s="2">
        <v>7.4029999999999996</v>
      </c>
      <c r="AQ81" s="2">
        <v>7.4260000000000002</v>
      </c>
      <c r="AR81" s="2">
        <v>2.58</v>
      </c>
      <c r="AS81" s="2">
        <v>19.998999999999999</v>
      </c>
      <c r="AT81" s="2">
        <v>62.664000000000001</v>
      </c>
      <c r="AU81" s="2">
        <v>2.3479999999999999</v>
      </c>
      <c r="AV81" s="2">
        <v>35.701999999999998</v>
      </c>
      <c r="AW81" s="2">
        <v>5.4749999999999996</v>
      </c>
      <c r="AX81" s="2">
        <v>7.1059999999999999</v>
      </c>
      <c r="AY81" s="2">
        <v>40.932000000000002</v>
      </c>
      <c r="AZ81" s="2">
        <v>14.035</v>
      </c>
      <c r="BA81" s="2">
        <v>16.460999999999999</v>
      </c>
      <c r="BB81" s="2">
        <v>44.116</v>
      </c>
      <c r="BC81" s="2">
        <v>0</v>
      </c>
      <c r="BD81" s="2">
        <v>36.64</v>
      </c>
      <c r="BE81" s="2">
        <v>1.7250000000000001</v>
      </c>
      <c r="BF81" s="2">
        <v>424.94400000000002</v>
      </c>
      <c r="BG81" s="2">
        <v>176.815</v>
      </c>
      <c r="BH81" s="2">
        <v>4.7149999999999999</v>
      </c>
      <c r="BI81" s="2">
        <v>47.865000000000002</v>
      </c>
      <c r="BJ81" s="2">
        <v>37.707000000000001</v>
      </c>
      <c r="BK81" s="2">
        <v>93.328000000000003</v>
      </c>
      <c r="BL81" s="2">
        <v>1.4059999999999999</v>
      </c>
      <c r="BM81" s="2">
        <v>80.638999999999996</v>
      </c>
      <c r="BN81" s="2">
        <v>59.045000000000002</v>
      </c>
      <c r="BO81" s="2">
        <v>49.728999999999999</v>
      </c>
      <c r="BP81" s="2">
        <v>48.316000000000003</v>
      </c>
      <c r="BQ81" s="2">
        <v>10.272</v>
      </c>
      <c r="BR81" s="2">
        <v>11.554</v>
      </c>
      <c r="BS81" s="2">
        <v>12.896000000000001</v>
      </c>
      <c r="BT81" s="2">
        <v>10.053000000000001</v>
      </c>
      <c r="BU81" s="2">
        <v>69.665999999999997</v>
      </c>
      <c r="BV81" s="2">
        <v>254.68</v>
      </c>
      <c r="BW81" s="2">
        <v>29.507999999999999</v>
      </c>
      <c r="BX81" s="2">
        <v>2375.7440000000001</v>
      </c>
      <c r="BY81" s="2">
        <v>3794.384</v>
      </c>
      <c r="BZ81" s="2">
        <v>3113.4479999999999</v>
      </c>
      <c r="CA81" s="2">
        <v>982.375</v>
      </c>
      <c r="CB81" s="2">
        <v>63.537999999999997</v>
      </c>
      <c r="CC81" s="2">
        <v>13.302</v>
      </c>
      <c r="CD81" s="2">
        <v>0.29099999999999998</v>
      </c>
      <c r="CE81" s="2">
        <v>0.88400000000000001</v>
      </c>
      <c r="CF81" s="2">
        <v>50.475000000000001</v>
      </c>
      <c r="CG81" s="2">
        <v>74.147999999999996</v>
      </c>
      <c r="CH81" s="2">
        <v>123.91</v>
      </c>
      <c r="CI81" s="2">
        <v>350.38900000000001</v>
      </c>
      <c r="CJ81" s="2">
        <v>91.754999999999995</v>
      </c>
      <c r="CK81" s="2">
        <v>0.20200000000000001</v>
      </c>
      <c r="CL81" s="2">
        <v>41.883000000000003</v>
      </c>
      <c r="CM81" s="2">
        <v>94.653000000000006</v>
      </c>
      <c r="CN81" s="2">
        <v>6.609</v>
      </c>
      <c r="CO81" s="2">
        <v>199.91300000000001</v>
      </c>
      <c r="CP81" s="2">
        <v>101.301</v>
      </c>
      <c r="CQ81" s="2">
        <v>0.93500000000000005</v>
      </c>
      <c r="CR81" s="2">
        <v>21.823</v>
      </c>
      <c r="CS81" s="2">
        <v>19.399999999999999</v>
      </c>
      <c r="CT81" s="2">
        <v>127.289</v>
      </c>
      <c r="CU81" s="2">
        <v>108.172</v>
      </c>
      <c r="CV81" s="2">
        <v>111.846</v>
      </c>
      <c r="CW81" s="2">
        <v>5.8959999999999999</v>
      </c>
      <c r="CX81" s="2">
        <v>30.503</v>
      </c>
      <c r="CY81" s="2">
        <v>28.366</v>
      </c>
      <c r="CZ81" s="2">
        <v>32.033000000000001</v>
      </c>
      <c r="DA81" s="2">
        <v>2.3420000000000001</v>
      </c>
      <c r="DB81" s="2">
        <v>11.388999999999999</v>
      </c>
      <c r="DC81" s="2">
        <v>88.367000000000004</v>
      </c>
      <c r="DD81" s="2">
        <v>42.536999999999999</v>
      </c>
      <c r="DE81" s="2">
        <v>63.470999999999997</v>
      </c>
      <c r="DF81" s="2">
        <v>132.84100000000001</v>
      </c>
      <c r="DG81" s="2">
        <v>9.4920000000000009</v>
      </c>
      <c r="DH81" s="2">
        <v>0.01</v>
      </c>
      <c r="DI81" s="2">
        <v>22.018000000000001</v>
      </c>
      <c r="DJ81" s="2">
        <v>20.274999999999999</v>
      </c>
      <c r="DK81" s="2">
        <v>3.1539999999999999</v>
      </c>
      <c r="DL81" s="2">
        <v>11.712</v>
      </c>
      <c r="DM81" s="2">
        <v>9.9030000000000005</v>
      </c>
      <c r="DN81" s="2">
        <v>72.022000000000006</v>
      </c>
      <c r="DO81" s="2">
        <v>8.17</v>
      </c>
      <c r="DP81" s="2">
        <v>18.277999999999999</v>
      </c>
      <c r="DQ81" s="2">
        <v>0</v>
      </c>
    </row>
    <row r="82" spans="4:121" x14ac:dyDescent="0.2">
      <c r="D82" s="3" t="s">
        <v>198</v>
      </c>
      <c r="E82" s="2">
        <v>4.2359999999999998</v>
      </c>
      <c r="F82" s="2">
        <v>0.76800000000000002</v>
      </c>
      <c r="G82" s="2">
        <v>0.68799999999999994</v>
      </c>
      <c r="H82" s="2">
        <v>0.14299999999999999</v>
      </c>
      <c r="I82" s="2">
        <v>8.8999999999999996E-2</v>
      </c>
      <c r="J82" s="2">
        <v>4.1360000000000001</v>
      </c>
      <c r="K82" s="2">
        <v>3.0990000000000002</v>
      </c>
      <c r="L82" s="2">
        <v>8.032</v>
      </c>
      <c r="M82" s="2">
        <v>2.3519999999999999</v>
      </c>
      <c r="N82" s="2">
        <v>11.135</v>
      </c>
      <c r="O82" s="2">
        <v>16.417999999999999</v>
      </c>
      <c r="P82" s="2">
        <v>3.9969999999999999</v>
      </c>
      <c r="Q82" s="2">
        <v>1.038</v>
      </c>
      <c r="R82" s="2">
        <v>0.79800000000000004</v>
      </c>
      <c r="S82" s="2">
        <v>0.90800000000000003</v>
      </c>
      <c r="T82" s="2">
        <v>1.7999999999999999E-2</v>
      </c>
      <c r="U82" s="2">
        <v>2.2229999999999999</v>
      </c>
      <c r="V82" s="2">
        <v>1.0569999999999999</v>
      </c>
      <c r="W82" s="2">
        <v>1.31</v>
      </c>
      <c r="X82" s="2">
        <v>1.778</v>
      </c>
      <c r="Y82" s="2">
        <v>13.058</v>
      </c>
      <c r="Z82" s="2">
        <v>9.0690000000000008</v>
      </c>
      <c r="AA82" s="2">
        <v>49.725999999999999</v>
      </c>
      <c r="AB82" s="2">
        <v>2.3410000000000002</v>
      </c>
      <c r="AC82" s="2">
        <v>3.5000000000000003E-2</v>
      </c>
      <c r="AD82" s="2">
        <v>7.1440000000000001</v>
      </c>
      <c r="AE82" s="2">
        <v>3.7999999999999999E-2</v>
      </c>
      <c r="AF82" s="2">
        <v>7.4569999999999999</v>
      </c>
      <c r="AG82" s="2">
        <v>2.0009999999999999</v>
      </c>
      <c r="AH82" s="2">
        <v>5.3650000000000002</v>
      </c>
      <c r="AI82" s="2">
        <v>2.3340000000000001</v>
      </c>
      <c r="AJ82" s="2">
        <v>0.42199999999999999</v>
      </c>
      <c r="AK82" s="2">
        <v>1.1719999999999999</v>
      </c>
      <c r="AL82" s="2">
        <v>8.3949999999999996</v>
      </c>
      <c r="AM82" s="2">
        <v>17.22</v>
      </c>
      <c r="AN82" s="2">
        <v>2.1739999999999999</v>
      </c>
      <c r="AO82" s="2">
        <v>1.0389999999999999</v>
      </c>
      <c r="AP82" s="2">
        <v>6.4009999999999998</v>
      </c>
      <c r="AQ82" s="2">
        <v>2.984</v>
      </c>
      <c r="AR82" s="2">
        <v>0.48199999999999998</v>
      </c>
      <c r="AS82" s="2">
        <v>6.2439999999999998</v>
      </c>
      <c r="AT82" s="2">
        <v>11.648999999999999</v>
      </c>
      <c r="AU82" s="2">
        <v>1.079</v>
      </c>
      <c r="AV82" s="2">
        <v>5.4669999999999996</v>
      </c>
      <c r="AW82" s="2">
        <v>1.1910000000000001</v>
      </c>
      <c r="AX82" s="2">
        <v>4.4009999999999998</v>
      </c>
      <c r="AY82" s="2">
        <v>25.356000000000002</v>
      </c>
      <c r="AZ82" s="2">
        <v>2.677</v>
      </c>
      <c r="BA82" s="2">
        <v>1.4650000000000001</v>
      </c>
      <c r="BB82" s="2">
        <v>3.4569999999999999</v>
      </c>
      <c r="BC82" s="2">
        <v>1.048</v>
      </c>
      <c r="BD82" s="2">
        <v>16.434000000000001</v>
      </c>
      <c r="BE82" s="2">
        <v>4.7679999999999998</v>
      </c>
      <c r="BF82" s="2">
        <v>171.232</v>
      </c>
      <c r="BG82" s="2">
        <v>102.377</v>
      </c>
      <c r="BH82" s="2">
        <v>1.611</v>
      </c>
      <c r="BI82" s="2">
        <v>7.87</v>
      </c>
      <c r="BJ82" s="2">
        <v>6.226</v>
      </c>
      <c r="BK82" s="2">
        <v>11.321999999999999</v>
      </c>
      <c r="BL82" s="2">
        <v>0.09</v>
      </c>
      <c r="BM82" s="2">
        <v>26.687999999999999</v>
      </c>
      <c r="BN82" s="2">
        <v>3.1920000000000002</v>
      </c>
      <c r="BO82" s="2">
        <v>13.347</v>
      </c>
      <c r="BP82" s="2">
        <v>41.765999999999998</v>
      </c>
      <c r="BQ82" s="2">
        <v>3.552</v>
      </c>
      <c r="BR82" s="2">
        <v>2.8980000000000001</v>
      </c>
      <c r="BS82" s="2">
        <v>4.0620000000000003</v>
      </c>
      <c r="BT82" s="2">
        <v>3.4729999999999999</v>
      </c>
      <c r="BU82" s="2">
        <v>9.9469999999999992</v>
      </c>
      <c r="BV82" s="2">
        <v>70.626000000000005</v>
      </c>
      <c r="BW82" s="2">
        <v>5.8259999999999996</v>
      </c>
      <c r="BX82" s="2">
        <v>7.7039999999999997</v>
      </c>
      <c r="BY82" s="2">
        <v>6.0609999999999999</v>
      </c>
      <c r="BZ82" s="2">
        <v>1.6379999999999999</v>
      </c>
      <c r="CA82" s="2">
        <v>5.8239999999999998</v>
      </c>
      <c r="CB82" s="2">
        <v>2.3290000000000002</v>
      </c>
      <c r="CC82" s="2">
        <v>4.7949999999999999</v>
      </c>
      <c r="CD82" s="2">
        <v>552.51800000000003</v>
      </c>
      <c r="CE82" s="2">
        <v>628.23400000000004</v>
      </c>
      <c r="CF82" s="2">
        <v>5.4640000000000004</v>
      </c>
      <c r="CG82" s="2">
        <v>16.138999999999999</v>
      </c>
      <c r="CH82" s="2">
        <v>12.151</v>
      </c>
      <c r="CI82" s="2">
        <v>76.073999999999998</v>
      </c>
      <c r="CJ82" s="2">
        <v>72.799000000000007</v>
      </c>
      <c r="CK82" s="2">
        <v>4.0000000000000001E-3</v>
      </c>
      <c r="CL82" s="2">
        <v>11.444000000000001</v>
      </c>
      <c r="CM82" s="2">
        <v>11.955</v>
      </c>
      <c r="CN82" s="2">
        <v>1.2649999999999999</v>
      </c>
      <c r="CO82" s="2">
        <v>42.908999999999999</v>
      </c>
      <c r="CP82" s="2">
        <v>12.849</v>
      </c>
      <c r="CQ82" s="2">
        <v>0.89700000000000002</v>
      </c>
      <c r="CR82" s="2">
        <v>2.589</v>
      </c>
      <c r="CS82" s="2">
        <v>3.0419999999999998</v>
      </c>
      <c r="CT82" s="2">
        <v>15.438000000000001</v>
      </c>
      <c r="CU82" s="2">
        <v>1.9730000000000001</v>
      </c>
      <c r="CV82" s="2">
        <v>11.695</v>
      </c>
      <c r="CW82" s="2">
        <v>0.81299999999999994</v>
      </c>
      <c r="CX82" s="2">
        <v>6.7320000000000002</v>
      </c>
      <c r="CY82" s="2">
        <v>2.1549999999999998</v>
      </c>
      <c r="CZ82" s="2">
        <v>0.98799999999999999</v>
      </c>
      <c r="DA82" s="2">
        <v>0.11</v>
      </c>
      <c r="DB82" s="2">
        <v>3.5910000000000002</v>
      </c>
      <c r="DC82" s="2">
        <v>9.3480000000000008</v>
      </c>
      <c r="DD82" s="2">
        <v>6.4589999999999996</v>
      </c>
      <c r="DE82" s="2">
        <v>4.8449999999999998</v>
      </c>
      <c r="DF82" s="2">
        <v>6.4020000000000001</v>
      </c>
      <c r="DG82" s="2">
        <v>2.0219999999999998</v>
      </c>
      <c r="DH82" s="2">
        <v>0.35799999999999998</v>
      </c>
      <c r="DI82" s="2">
        <v>7.625</v>
      </c>
      <c r="DJ82" s="2">
        <v>4.2080000000000002</v>
      </c>
      <c r="DK82" s="2">
        <v>1.18</v>
      </c>
      <c r="DL82" s="2">
        <v>4.8920000000000003</v>
      </c>
      <c r="DM82" s="2">
        <v>3.3519999999999999</v>
      </c>
      <c r="DN82" s="2">
        <v>68.058999999999997</v>
      </c>
      <c r="DO82" s="2">
        <v>3.1080000000000001</v>
      </c>
      <c r="DP82" s="2">
        <v>9.4629999999999992</v>
      </c>
      <c r="DQ82" s="2">
        <v>0</v>
      </c>
    </row>
    <row r="83" spans="4:121" x14ac:dyDescent="0.2">
      <c r="D83" s="3" t="s">
        <v>199</v>
      </c>
      <c r="E83" s="2">
        <v>52.292000000000002</v>
      </c>
      <c r="F83" s="2">
        <v>32.939</v>
      </c>
      <c r="G83" s="2">
        <v>26.193000000000001</v>
      </c>
      <c r="H83" s="2">
        <v>22.771000000000001</v>
      </c>
      <c r="I83" s="2">
        <v>22.98</v>
      </c>
      <c r="J83" s="2">
        <v>22.832000000000001</v>
      </c>
      <c r="K83" s="2">
        <v>49.383000000000003</v>
      </c>
      <c r="L83" s="2">
        <v>30.434000000000001</v>
      </c>
      <c r="M83" s="2">
        <v>112.986</v>
      </c>
      <c r="N83" s="2">
        <v>196.38499999999999</v>
      </c>
      <c r="O83" s="2">
        <v>205.143</v>
      </c>
      <c r="P83" s="2">
        <v>45.817</v>
      </c>
      <c r="Q83" s="2">
        <v>2.488</v>
      </c>
      <c r="R83" s="2">
        <v>58.585999999999999</v>
      </c>
      <c r="S83" s="2">
        <v>28.645</v>
      </c>
      <c r="T83" s="2">
        <v>3.8109999999999999</v>
      </c>
      <c r="U83" s="2">
        <v>163.399</v>
      </c>
      <c r="V83" s="2">
        <v>152.34700000000001</v>
      </c>
      <c r="W83" s="2">
        <v>200.167</v>
      </c>
      <c r="X83" s="2">
        <v>7.8920000000000003</v>
      </c>
      <c r="Y83" s="2">
        <v>35.042999999999999</v>
      </c>
      <c r="Z83" s="2">
        <v>93.361000000000004</v>
      </c>
      <c r="AA83" s="2">
        <v>361.19200000000001</v>
      </c>
      <c r="AB83" s="2">
        <v>246.97399999999999</v>
      </c>
      <c r="AC83" s="2">
        <v>48.174999999999997</v>
      </c>
      <c r="AD83" s="2">
        <v>91.409000000000006</v>
      </c>
      <c r="AE83" s="2">
        <v>49.256</v>
      </c>
      <c r="AF83" s="2">
        <v>832.22299999999996</v>
      </c>
      <c r="AG83" s="2">
        <v>158.221</v>
      </c>
      <c r="AH83" s="2">
        <v>199.42599999999999</v>
      </c>
      <c r="AI83" s="2">
        <v>83.406000000000006</v>
      </c>
      <c r="AJ83" s="2">
        <v>61.65</v>
      </c>
      <c r="AK83" s="2">
        <v>85.364000000000004</v>
      </c>
      <c r="AL83" s="2">
        <v>564.14400000000001</v>
      </c>
      <c r="AM83" s="2">
        <v>537.49900000000002</v>
      </c>
      <c r="AN83" s="2">
        <v>7.484</v>
      </c>
      <c r="AO83" s="2">
        <v>12.558999999999999</v>
      </c>
      <c r="AP83" s="2">
        <v>259.75099999999998</v>
      </c>
      <c r="AQ83" s="2">
        <v>136.434</v>
      </c>
      <c r="AR83" s="2">
        <v>149.95599999999999</v>
      </c>
      <c r="AS83" s="2">
        <v>245.13</v>
      </c>
      <c r="AT83" s="2">
        <v>24.916</v>
      </c>
      <c r="AU83" s="2">
        <v>7.0519999999999996</v>
      </c>
      <c r="AV83" s="2">
        <v>5.8319999999999999</v>
      </c>
      <c r="AW83" s="2">
        <v>23.606999999999999</v>
      </c>
      <c r="AX83" s="2">
        <v>51.228000000000002</v>
      </c>
      <c r="AY83" s="2">
        <v>139.29300000000001</v>
      </c>
      <c r="AZ83" s="2">
        <v>252.16200000000001</v>
      </c>
      <c r="BA83" s="2">
        <v>246.601</v>
      </c>
      <c r="BB83" s="2">
        <v>331.99299999999999</v>
      </c>
      <c r="BC83" s="2">
        <v>0</v>
      </c>
      <c r="BD83" s="2">
        <v>1078.798</v>
      </c>
      <c r="BE83" s="2">
        <v>501.697</v>
      </c>
      <c r="BF83" s="2">
        <v>7980.3310000000001</v>
      </c>
      <c r="BG83" s="2">
        <v>12815.504999999999</v>
      </c>
      <c r="BH83" s="2">
        <v>19.905000000000001</v>
      </c>
      <c r="BI83" s="2">
        <v>150.404</v>
      </c>
      <c r="BJ83" s="2">
        <v>526.88300000000004</v>
      </c>
      <c r="BK83" s="2">
        <v>76.2</v>
      </c>
      <c r="BL83" s="2">
        <v>277.07400000000001</v>
      </c>
      <c r="BM83" s="2">
        <v>1257.6379999999999</v>
      </c>
      <c r="BN83" s="2">
        <v>263.42</v>
      </c>
      <c r="BO83" s="2">
        <v>1344.3150000000001</v>
      </c>
      <c r="BP83" s="2">
        <v>2799.2710000000002</v>
      </c>
      <c r="BQ83" s="2">
        <v>376.63099999999997</v>
      </c>
      <c r="BR83" s="2">
        <v>61.88</v>
      </c>
      <c r="BS83" s="2">
        <v>309.80099999999999</v>
      </c>
      <c r="BT83" s="2">
        <v>94.772999999999996</v>
      </c>
      <c r="BU83" s="2">
        <v>626.904</v>
      </c>
      <c r="BV83" s="2">
        <v>1392.3979999999999</v>
      </c>
      <c r="BW83" s="2">
        <v>173.94</v>
      </c>
      <c r="BX83" s="2">
        <v>1402.643</v>
      </c>
      <c r="BY83" s="2">
        <v>985.09799999999996</v>
      </c>
      <c r="BZ83" s="2">
        <v>542.26</v>
      </c>
      <c r="CA83" s="2">
        <v>845.22500000000002</v>
      </c>
      <c r="CB83" s="2">
        <v>501.43299999999999</v>
      </c>
      <c r="CC83" s="2">
        <v>56.792999999999999</v>
      </c>
      <c r="CD83" s="2">
        <v>0</v>
      </c>
      <c r="CE83" s="2">
        <v>0</v>
      </c>
      <c r="CF83" s="2">
        <v>702.57500000000005</v>
      </c>
      <c r="CG83" s="2">
        <v>602.80700000000002</v>
      </c>
      <c r="CH83" s="2">
        <v>753.29200000000003</v>
      </c>
      <c r="CI83" s="2">
        <v>1185.902</v>
      </c>
      <c r="CJ83" s="2">
        <v>467.66199999999998</v>
      </c>
      <c r="CK83" s="2">
        <v>387.637</v>
      </c>
      <c r="CL83" s="2">
        <v>370.08100000000002</v>
      </c>
      <c r="CM83" s="2">
        <v>468.16</v>
      </c>
      <c r="CN83" s="2">
        <v>115.035</v>
      </c>
      <c r="CO83" s="2">
        <v>474.88400000000001</v>
      </c>
      <c r="CP83" s="2">
        <v>287.928</v>
      </c>
      <c r="CQ83" s="2">
        <v>187.375</v>
      </c>
      <c r="CR83" s="2">
        <v>59.222999999999999</v>
      </c>
      <c r="CS83" s="2">
        <v>249.71899999999999</v>
      </c>
      <c r="CT83" s="2">
        <v>521.14800000000002</v>
      </c>
      <c r="CU83" s="2">
        <v>3549.4369999999999</v>
      </c>
      <c r="CV83" s="2">
        <v>1451.1790000000001</v>
      </c>
      <c r="CW83" s="2">
        <v>8.4269999999999996</v>
      </c>
      <c r="CX83" s="2">
        <v>292.14299999999997</v>
      </c>
      <c r="CY83" s="2">
        <v>863.15599999999995</v>
      </c>
      <c r="CZ83" s="2">
        <v>607.36500000000001</v>
      </c>
      <c r="DA83" s="2">
        <v>176.59800000000001</v>
      </c>
      <c r="DB83" s="2">
        <v>177.57499999999999</v>
      </c>
      <c r="DC83" s="2">
        <v>375.53100000000001</v>
      </c>
      <c r="DD83" s="2">
        <v>1206.7159999999999</v>
      </c>
      <c r="DE83" s="2">
        <v>528.26300000000003</v>
      </c>
      <c r="DF83" s="2">
        <v>658.31</v>
      </c>
      <c r="DG83" s="2">
        <v>206.15100000000001</v>
      </c>
      <c r="DH83" s="2">
        <v>76.344999999999999</v>
      </c>
      <c r="DI83" s="2">
        <v>217.733</v>
      </c>
      <c r="DJ83" s="2">
        <v>201.30699999999999</v>
      </c>
      <c r="DK83" s="2">
        <v>200.321</v>
      </c>
      <c r="DL83" s="2">
        <v>38.911999999999999</v>
      </c>
      <c r="DM83" s="2">
        <v>93.584999999999994</v>
      </c>
      <c r="DN83" s="2">
        <v>983.64599999999996</v>
      </c>
      <c r="DO83" s="2">
        <v>433.68599999999998</v>
      </c>
      <c r="DP83" s="2">
        <v>253.72900000000001</v>
      </c>
      <c r="DQ83" s="2">
        <v>0</v>
      </c>
    </row>
    <row r="84" spans="4:121" x14ac:dyDescent="0.2">
      <c r="D84" s="3" t="s">
        <v>200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</row>
    <row r="85" spans="4:121" x14ac:dyDescent="0.2">
      <c r="D85" s="3" t="s">
        <v>201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4:121" x14ac:dyDescent="0.2">
      <c r="D86" s="3" t="s">
        <v>202</v>
      </c>
      <c r="E86" s="2">
        <v>8.7119999999999997</v>
      </c>
      <c r="F86" s="2">
        <v>7.12</v>
      </c>
      <c r="G86" s="2">
        <v>0.436</v>
      </c>
      <c r="H86" s="2">
        <v>10.564</v>
      </c>
      <c r="I86" s="2">
        <v>2.2080000000000002</v>
      </c>
      <c r="J86" s="2">
        <v>6.1360000000000001</v>
      </c>
      <c r="K86" s="2">
        <v>24.379000000000001</v>
      </c>
      <c r="L86" s="2">
        <v>6.8449999999999998</v>
      </c>
      <c r="M86" s="2">
        <v>10.993</v>
      </c>
      <c r="N86" s="2">
        <v>5.085</v>
      </c>
      <c r="O86" s="2">
        <v>11.715</v>
      </c>
      <c r="P86" s="2">
        <v>6.0350000000000001</v>
      </c>
      <c r="Q86" s="2">
        <v>0.72299999999999998</v>
      </c>
      <c r="R86" s="2">
        <v>7.9320000000000004</v>
      </c>
      <c r="S86" s="2">
        <v>2.782</v>
      </c>
      <c r="T86" s="2">
        <v>9.6000000000000002E-2</v>
      </c>
      <c r="U86" s="2">
        <v>5.1340000000000003</v>
      </c>
      <c r="V86" s="2">
        <v>2.706</v>
      </c>
      <c r="W86" s="2">
        <v>5.44</v>
      </c>
      <c r="X86" s="2">
        <v>5.43</v>
      </c>
      <c r="Y86" s="2">
        <v>38.250999999999998</v>
      </c>
      <c r="Z86" s="2">
        <v>15.016</v>
      </c>
      <c r="AA86" s="2">
        <v>290.202</v>
      </c>
      <c r="AB86" s="2">
        <v>13.612</v>
      </c>
      <c r="AC86" s="2">
        <v>0.153</v>
      </c>
      <c r="AD86" s="2">
        <v>19.462</v>
      </c>
      <c r="AE86" s="2">
        <v>1.4379999999999999</v>
      </c>
      <c r="AF86" s="2">
        <v>33.415999999999997</v>
      </c>
      <c r="AG86" s="2">
        <v>2.968</v>
      </c>
      <c r="AH86" s="2">
        <v>27.952000000000002</v>
      </c>
      <c r="AI86" s="2">
        <v>4.3739999999999997</v>
      </c>
      <c r="AJ86" s="2">
        <v>3.6120000000000001</v>
      </c>
      <c r="AK86" s="2">
        <v>5.12</v>
      </c>
      <c r="AL86" s="2">
        <v>49.517000000000003</v>
      </c>
      <c r="AM86" s="2">
        <v>63.448999999999998</v>
      </c>
      <c r="AN86" s="2">
        <v>3.2850000000000001</v>
      </c>
      <c r="AO86" s="2">
        <v>1.048</v>
      </c>
      <c r="AP86" s="2">
        <v>11.724</v>
      </c>
      <c r="AQ86" s="2">
        <v>6.7850000000000001</v>
      </c>
      <c r="AR86" s="2">
        <v>11.875999999999999</v>
      </c>
      <c r="AS86" s="2">
        <v>16.684000000000001</v>
      </c>
      <c r="AT86" s="2">
        <v>1.34</v>
      </c>
      <c r="AU86" s="2">
        <v>0.47099999999999997</v>
      </c>
      <c r="AV86" s="2">
        <v>11.263</v>
      </c>
      <c r="AW86" s="2">
        <v>8.6989999999999998</v>
      </c>
      <c r="AX86" s="2">
        <v>14.741</v>
      </c>
      <c r="AY86" s="2">
        <v>59.268000000000001</v>
      </c>
      <c r="AZ86" s="2">
        <v>28.347999999999999</v>
      </c>
      <c r="BA86" s="2">
        <v>23.559000000000001</v>
      </c>
      <c r="BB86" s="2">
        <v>38.014000000000003</v>
      </c>
      <c r="BC86" s="2">
        <v>0</v>
      </c>
      <c r="BD86" s="2">
        <v>68.7</v>
      </c>
      <c r="BE86" s="2">
        <v>12.94</v>
      </c>
      <c r="BF86" s="2">
        <v>1440.3409999999999</v>
      </c>
      <c r="BG86" s="2">
        <v>448.59</v>
      </c>
      <c r="BH86" s="2">
        <v>3.7269999999999999</v>
      </c>
      <c r="BI86" s="2">
        <v>35.017000000000003</v>
      </c>
      <c r="BJ86" s="2">
        <v>60.064999999999998</v>
      </c>
      <c r="BK86" s="2">
        <v>161.47499999999999</v>
      </c>
      <c r="BL86" s="2">
        <v>4.5659999999999998</v>
      </c>
      <c r="BM86" s="2">
        <v>465.04</v>
      </c>
      <c r="BN86" s="2">
        <v>46.515999999999998</v>
      </c>
      <c r="BO86" s="2">
        <v>66</v>
      </c>
      <c r="BP86" s="2">
        <v>48.012999999999998</v>
      </c>
      <c r="BQ86" s="2">
        <v>10.724</v>
      </c>
      <c r="BR86" s="2">
        <v>31.814</v>
      </c>
      <c r="BS86" s="2">
        <v>34.113999999999997</v>
      </c>
      <c r="BT86" s="2">
        <v>28.204000000000001</v>
      </c>
      <c r="BU86" s="2">
        <v>75.203000000000003</v>
      </c>
      <c r="BV86" s="2">
        <v>429.005</v>
      </c>
      <c r="BW86" s="2">
        <v>86.869</v>
      </c>
      <c r="BX86" s="2">
        <v>112.75700000000001</v>
      </c>
      <c r="BY86" s="2">
        <v>275.971</v>
      </c>
      <c r="BZ86" s="2">
        <v>1.1639999999999999</v>
      </c>
      <c r="CA86" s="2">
        <v>39.07</v>
      </c>
      <c r="CB86" s="2">
        <v>172.339</v>
      </c>
      <c r="CC86" s="2">
        <v>221.76499999999999</v>
      </c>
      <c r="CD86" s="2">
        <v>51.045000000000002</v>
      </c>
      <c r="CE86" s="2">
        <v>22.577999999999999</v>
      </c>
      <c r="CF86" s="2">
        <v>13.023</v>
      </c>
      <c r="CG86" s="2">
        <v>193.738</v>
      </c>
      <c r="CH86" s="2">
        <v>480.10899999999998</v>
      </c>
      <c r="CI86" s="2">
        <v>303.74</v>
      </c>
      <c r="CJ86" s="2">
        <v>117.97799999999999</v>
      </c>
      <c r="CK86" s="2">
        <v>0.57599999999999996</v>
      </c>
      <c r="CL86" s="2">
        <v>72.007000000000005</v>
      </c>
      <c r="CM86" s="2">
        <v>364.96600000000001</v>
      </c>
      <c r="CN86" s="2">
        <v>5.83</v>
      </c>
      <c r="CO86" s="2">
        <v>579.52700000000004</v>
      </c>
      <c r="CP86" s="2">
        <v>439.19499999999999</v>
      </c>
      <c r="CQ86" s="2">
        <v>7.3550000000000004</v>
      </c>
      <c r="CR86" s="2">
        <v>80.617000000000004</v>
      </c>
      <c r="CS86" s="2">
        <v>4.4729999999999999</v>
      </c>
      <c r="CT86" s="2">
        <v>477.96499999999997</v>
      </c>
      <c r="CU86" s="2">
        <v>235.20500000000001</v>
      </c>
      <c r="CV86" s="2">
        <v>124.265</v>
      </c>
      <c r="CW86" s="2">
        <v>15.307</v>
      </c>
      <c r="CX86" s="2">
        <v>23.131</v>
      </c>
      <c r="CY86" s="2">
        <v>26.535</v>
      </c>
      <c r="CZ86" s="2">
        <v>34.975999999999999</v>
      </c>
      <c r="DA86" s="2">
        <v>47.045000000000002</v>
      </c>
      <c r="DB86" s="2">
        <v>19.466000000000001</v>
      </c>
      <c r="DC86" s="2">
        <v>21.433</v>
      </c>
      <c r="DD86" s="2">
        <v>39.877000000000002</v>
      </c>
      <c r="DE86" s="2">
        <v>45.286000000000001</v>
      </c>
      <c r="DF86" s="2">
        <v>94.037000000000006</v>
      </c>
      <c r="DG86" s="2">
        <v>28.56</v>
      </c>
      <c r="DH86" s="2">
        <v>4.01</v>
      </c>
      <c r="DI86" s="2">
        <v>13.61</v>
      </c>
      <c r="DJ86" s="2">
        <v>40.826999999999998</v>
      </c>
      <c r="DK86" s="2">
        <v>38.704999999999998</v>
      </c>
      <c r="DL86" s="2">
        <v>2.8180000000000001</v>
      </c>
      <c r="DM86" s="2">
        <v>11.446999999999999</v>
      </c>
      <c r="DN86" s="2">
        <v>78.617999999999995</v>
      </c>
      <c r="DO86" s="2">
        <v>24.067</v>
      </c>
      <c r="DP86" s="2">
        <v>37.825000000000003</v>
      </c>
      <c r="DQ86" s="2">
        <v>0</v>
      </c>
    </row>
    <row r="87" spans="4:121" x14ac:dyDescent="0.2">
      <c r="D87" s="3" t="s">
        <v>203</v>
      </c>
      <c r="E87" s="2">
        <v>49.021000000000001</v>
      </c>
      <c r="F87" s="2">
        <v>16.108000000000001</v>
      </c>
      <c r="G87" s="2">
        <v>2.4689999999999999</v>
      </c>
      <c r="H87" s="2">
        <v>1.7989999999999999</v>
      </c>
      <c r="I87" s="2">
        <v>1.5309999999999999</v>
      </c>
      <c r="J87" s="2">
        <v>19.928999999999998</v>
      </c>
      <c r="K87" s="2">
        <v>19.448</v>
      </c>
      <c r="L87" s="2">
        <v>7.0060000000000002</v>
      </c>
      <c r="M87" s="2">
        <v>13.002000000000001</v>
      </c>
      <c r="N87" s="2">
        <v>15.597</v>
      </c>
      <c r="O87" s="2">
        <v>24.608000000000001</v>
      </c>
      <c r="P87" s="2">
        <v>3.2210000000000001</v>
      </c>
      <c r="Q87" s="2">
        <v>1.3380000000000001</v>
      </c>
      <c r="R87" s="2">
        <v>7.6340000000000003</v>
      </c>
      <c r="S87" s="2">
        <v>3.024</v>
      </c>
      <c r="T87" s="2">
        <v>1.7000000000000001E-2</v>
      </c>
      <c r="U87" s="2">
        <v>7.1970000000000001</v>
      </c>
      <c r="V87" s="2">
        <v>1.798</v>
      </c>
      <c r="W87" s="2">
        <v>10.824</v>
      </c>
      <c r="X87" s="2">
        <v>20.207000000000001</v>
      </c>
      <c r="Y87" s="2">
        <v>44.87</v>
      </c>
      <c r="Z87" s="2">
        <v>21.821000000000002</v>
      </c>
      <c r="AA87" s="2">
        <v>408.53100000000001</v>
      </c>
      <c r="AB87" s="2">
        <v>10.561999999999999</v>
      </c>
      <c r="AC87" s="2">
        <v>5.1999999999999998E-2</v>
      </c>
      <c r="AD87" s="2">
        <v>15.978</v>
      </c>
      <c r="AE87" s="2">
        <v>0.57699999999999996</v>
      </c>
      <c r="AF87" s="2">
        <v>14.233000000000001</v>
      </c>
      <c r="AG87" s="2">
        <v>5.5739999999999998</v>
      </c>
      <c r="AH87" s="2">
        <v>32.82</v>
      </c>
      <c r="AI87" s="2">
        <v>13.43</v>
      </c>
      <c r="AJ87" s="2">
        <v>2.5950000000000002</v>
      </c>
      <c r="AK87" s="2">
        <v>8.1969999999999992</v>
      </c>
      <c r="AL87" s="2">
        <v>44.606000000000002</v>
      </c>
      <c r="AM87" s="2">
        <v>42.180999999999997</v>
      </c>
      <c r="AN87" s="2">
        <v>7.5919999999999996</v>
      </c>
      <c r="AO87" s="2">
        <v>6.5650000000000004</v>
      </c>
      <c r="AP87" s="2">
        <v>8.6039999999999992</v>
      </c>
      <c r="AQ87" s="2">
        <v>12.103</v>
      </c>
      <c r="AR87" s="2">
        <v>9.0419999999999998</v>
      </c>
      <c r="AS87" s="2">
        <v>41.026000000000003</v>
      </c>
      <c r="AT87" s="2">
        <v>21.413</v>
      </c>
      <c r="AU87" s="2">
        <v>4.4379999999999997</v>
      </c>
      <c r="AV87" s="2">
        <v>61.741999999999997</v>
      </c>
      <c r="AW87" s="2">
        <v>45.463999999999999</v>
      </c>
      <c r="AX87" s="2">
        <v>66.381</v>
      </c>
      <c r="AY87" s="2">
        <v>249.501</v>
      </c>
      <c r="AZ87" s="2">
        <v>33.398000000000003</v>
      </c>
      <c r="BA87" s="2">
        <v>31.695</v>
      </c>
      <c r="BB87" s="2">
        <v>74.063000000000002</v>
      </c>
      <c r="BC87" s="2">
        <v>0</v>
      </c>
      <c r="BD87" s="2">
        <v>162.26400000000001</v>
      </c>
      <c r="BE87" s="2">
        <v>55.524000000000001</v>
      </c>
      <c r="BF87" s="2">
        <v>1768.0920000000001</v>
      </c>
      <c r="BG87" s="2">
        <v>1244.5809999999999</v>
      </c>
      <c r="BH87" s="2">
        <v>32.518999999999998</v>
      </c>
      <c r="BI87" s="2">
        <v>83.275000000000006</v>
      </c>
      <c r="BJ87" s="2">
        <v>172.959</v>
      </c>
      <c r="BK87" s="2">
        <v>324.26900000000001</v>
      </c>
      <c r="BL87" s="2">
        <v>4.1269999999999998</v>
      </c>
      <c r="BM87" s="2">
        <v>452.55900000000003</v>
      </c>
      <c r="BN87" s="2">
        <v>41.426000000000002</v>
      </c>
      <c r="BO87" s="2">
        <v>166.91</v>
      </c>
      <c r="BP87" s="2">
        <v>117.63200000000001</v>
      </c>
      <c r="BQ87" s="2">
        <v>21.047999999999998</v>
      </c>
      <c r="BR87" s="2">
        <v>61.881999999999998</v>
      </c>
      <c r="BS87" s="2">
        <v>100.334</v>
      </c>
      <c r="BT87" s="2">
        <v>89.281000000000006</v>
      </c>
      <c r="BU87" s="2">
        <v>100.958</v>
      </c>
      <c r="BV87" s="2">
        <v>1245.972</v>
      </c>
      <c r="BW87" s="2">
        <v>183.64400000000001</v>
      </c>
      <c r="BX87" s="2">
        <v>41.500999999999998</v>
      </c>
      <c r="BY87" s="2">
        <v>143.858</v>
      </c>
      <c r="BZ87" s="2">
        <v>10.59</v>
      </c>
      <c r="CA87" s="2">
        <v>50.290999999999997</v>
      </c>
      <c r="CB87" s="2">
        <v>259.47800000000001</v>
      </c>
      <c r="CC87" s="2">
        <v>253.93</v>
      </c>
      <c r="CD87" s="2">
        <v>51.883000000000003</v>
      </c>
      <c r="CE87" s="2">
        <v>6.0529999999999999</v>
      </c>
      <c r="CF87" s="2">
        <v>420.65699999999998</v>
      </c>
      <c r="CG87" s="2">
        <v>58.679000000000002</v>
      </c>
      <c r="CH87" s="2">
        <v>513.99099999999999</v>
      </c>
      <c r="CI87" s="2">
        <v>377.89499999999998</v>
      </c>
      <c r="CJ87" s="2">
        <v>296.01499999999999</v>
      </c>
      <c r="CK87" s="2">
        <v>8.1000000000000003E-2</v>
      </c>
      <c r="CL87" s="2">
        <v>211.73</v>
      </c>
      <c r="CM87" s="2">
        <v>400.61099999999999</v>
      </c>
      <c r="CN87" s="2">
        <v>20.652000000000001</v>
      </c>
      <c r="CO87" s="2">
        <v>457.37799999999999</v>
      </c>
      <c r="CP87" s="2">
        <v>444.87099999999998</v>
      </c>
      <c r="CQ87" s="2">
        <v>2.653</v>
      </c>
      <c r="CR87" s="2">
        <v>89.185000000000002</v>
      </c>
      <c r="CS87" s="2">
        <v>62.381999999999998</v>
      </c>
      <c r="CT87" s="2">
        <v>642.49400000000003</v>
      </c>
      <c r="CU87" s="2">
        <v>109.42</v>
      </c>
      <c r="CV87" s="2">
        <v>67.302000000000007</v>
      </c>
      <c r="CW87" s="2">
        <v>6.9989999999999997</v>
      </c>
      <c r="CX87" s="2">
        <v>5.7919999999999998</v>
      </c>
      <c r="CY87" s="2">
        <v>6.3419999999999996</v>
      </c>
      <c r="CZ87" s="2">
        <v>14.153</v>
      </c>
      <c r="DA87" s="2">
        <v>4.7649999999999997</v>
      </c>
      <c r="DB87" s="2">
        <v>44.384</v>
      </c>
      <c r="DC87" s="2">
        <v>8.8480000000000008</v>
      </c>
      <c r="DD87" s="2">
        <v>130.27600000000001</v>
      </c>
      <c r="DE87" s="2">
        <v>30.667999999999999</v>
      </c>
      <c r="DF87" s="2">
        <v>60.545999999999999</v>
      </c>
      <c r="DG87" s="2">
        <v>79.962000000000003</v>
      </c>
      <c r="DH87" s="2">
        <v>2.7679999999999998</v>
      </c>
      <c r="DI87" s="2">
        <v>15.618</v>
      </c>
      <c r="DJ87" s="2">
        <v>103.46299999999999</v>
      </c>
      <c r="DK87" s="2">
        <v>82.491</v>
      </c>
      <c r="DL87" s="2">
        <v>5.62</v>
      </c>
      <c r="DM87" s="2">
        <v>18.869</v>
      </c>
      <c r="DN87" s="2">
        <v>112.089</v>
      </c>
      <c r="DO87" s="2">
        <v>63.354999999999997</v>
      </c>
      <c r="DP87" s="2">
        <v>159.786</v>
      </c>
      <c r="DQ87" s="2">
        <v>0</v>
      </c>
    </row>
    <row r="88" spans="4:121" x14ac:dyDescent="0.2">
      <c r="D88" s="3" t="s">
        <v>204</v>
      </c>
      <c r="E88" s="2">
        <v>36.055999999999997</v>
      </c>
      <c r="F88" s="2">
        <v>29.026</v>
      </c>
      <c r="G88" s="2">
        <v>2.3860000000000001</v>
      </c>
      <c r="H88" s="2">
        <v>35.326999999999998</v>
      </c>
      <c r="I88" s="2">
        <v>0</v>
      </c>
      <c r="J88" s="2">
        <v>5.9530000000000003</v>
      </c>
      <c r="K88" s="2">
        <v>35.076999999999998</v>
      </c>
      <c r="L88" s="2">
        <v>4.3639999999999999</v>
      </c>
      <c r="M88" s="2">
        <v>12.287000000000001</v>
      </c>
      <c r="N88" s="2">
        <v>24.488</v>
      </c>
      <c r="O88" s="2">
        <v>68.846000000000004</v>
      </c>
      <c r="P88" s="2">
        <v>15.06</v>
      </c>
      <c r="Q88" s="2">
        <v>5.7809999999999997</v>
      </c>
      <c r="R88" s="2">
        <v>3.5179999999999998</v>
      </c>
      <c r="S88" s="2">
        <v>2.8029999999999999</v>
      </c>
      <c r="T88" s="2">
        <v>0.45300000000000001</v>
      </c>
      <c r="U88" s="2">
        <v>7.149</v>
      </c>
      <c r="V88" s="2">
        <v>2.3730000000000002</v>
      </c>
      <c r="W88" s="2">
        <v>10.457000000000001</v>
      </c>
      <c r="X88" s="2">
        <v>50.045999999999999</v>
      </c>
      <c r="Y88" s="2">
        <v>116.613</v>
      </c>
      <c r="Z88" s="2">
        <v>27.004000000000001</v>
      </c>
      <c r="AA88" s="2">
        <v>771.654</v>
      </c>
      <c r="AB88" s="2">
        <v>4.3230000000000004</v>
      </c>
      <c r="AC88" s="2">
        <v>4.7E-2</v>
      </c>
      <c r="AD88" s="2">
        <v>14.54</v>
      </c>
      <c r="AE88" s="2">
        <v>2.8000000000000001E-2</v>
      </c>
      <c r="AF88" s="2">
        <v>16.239999999999998</v>
      </c>
      <c r="AG88" s="2">
        <v>22.231999999999999</v>
      </c>
      <c r="AH88" s="2">
        <v>20.411000000000001</v>
      </c>
      <c r="AI88" s="2">
        <v>11.407</v>
      </c>
      <c r="AJ88" s="2">
        <v>2.5419999999999998</v>
      </c>
      <c r="AK88" s="2">
        <v>6.5940000000000003</v>
      </c>
      <c r="AL88" s="2">
        <v>78.671000000000006</v>
      </c>
      <c r="AM88" s="2">
        <v>63.656999999999996</v>
      </c>
      <c r="AN88" s="2">
        <v>49.366</v>
      </c>
      <c r="AO88" s="2">
        <v>7.8479999999999999</v>
      </c>
      <c r="AP88" s="2">
        <v>24.190999999999999</v>
      </c>
      <c r="AQ88" s="2">
        <v>28.65</v>
      </c>
      <c r="AR88" s="2">
        <v>165.56299999999999</v>
      </c>
      <c r="AS88" s="2">
        <v>124.03700000000001</v>
      </c>
      <c r="AT88" s="2">
        <v>929.01</v>
      </c>
      <c r="AU88" s="2">
        <v>163.38900000000001</v>
      </c>
      <c r="AV88" s="2">
        <v>729.72699999999998</v>
      </c>
      <c r="AW88" s="2">
        <v>52.570999999999998</v>
      </c>
      <c r="AX88" s="2">
        <v>0</v>
      </c>
      <c r="AY88" s="2">
        <v>345.86700000000002</v>
      </c>
      <c r="AZ88" s="2">
        <v>218.363</v>
      </c>
      <c r="BA88" s="2">
        <v>78.135999999999996</v>
      </c>
      <c r="BB88" s="2">
        <v>193.26400000000001</v>
      </c>
      <c r="BC88" s="2">
        <v>0</v>
      </c>
      <c r="BD88" s="2">
        <v>108.188</v>
      </c>
      <c r="BE88" s="2">
        <v>12.638</v>
      </c>
      <c r="BF88" s="2">
        <v>2888.3240000000001</v>
      </c>
      <c r="BG88" s="2">
        <v>545.39300000000003</v>
      </c>
      <c r="BH88" s="2">
        <v>21.890999999999998</v>
      </c>
      <c r="BI88" s="2">
        <v>86.494</v>
      </c>
      <c r="BJ88" s="2">
        <v>167.9</v>
      </c>
      <c r="BK88" s="2">
        <v>129.815</v>
      </c>
      <c r="BL88" s="2">
        <v>28.241</v>
      </c>
      <c r="BM88" s="2">
        <v>758.35</v>
      </c>
      <c r="BN88" s="2">
        <v>80.742000000000004</v>
      </c>
      <c r="BO88" s="2">
        <v>266.57600000000002</v>
      </c>
      <c r="BP88" s="2">
        <v>192.94800000000001</v>
      </c>
      <c r="BQ88" s="2">
        <v>223.06</v>
      </c>
      <c r="BR88" s="2">
        <v>49.01</v>
      </c>
      <c r="BS88" s="2">
        <v>106.236</v>
      </c>
      <c r="BT88" s="2">
        <v>75.832999999999998</v>
      </c>
      <c r="BU88" s="2">
        <v>248.36500000000001</v>
      </c>
      <c r="BV88" s="2">
        <v>1769.509</v>
      </c>
      <c r="BW88" s="2">
        <v>175.571</v>
      </c>
      <c r="BX88" s="2">
        <v>341.76</v>
      </c>
      <c r="BY88" s="2">
        <v>495.39</v>
      </c>
      <c r="BZ88" s="2">
        <v>73.546000000000006</v>
      </c>
      <c r="CA88" s="2">
        <v>16.553999999999998</v>
      </c>
      <c r="CB88" s="2">
        <v>52.018999999999998</v>
      </c>
      <c r="CC88" s="2">
        <v>70.703999999999994</v>
      </c>
      <c r="CD88" s="2">
        <v>4.6509999999999998</v>
      </c>
      <c r="CE88" s="2">
        <v>1.613</v>
      </c>
      <c r="CF88" s="2">
        <v>272.62099999999998</v>
      </c>
      <c r="CG88" s="2">
        <v>239.49</v>
      </c>
      <c r="CH88" s="2">
        <v>538.92499999999995</v>
      </c>
      <c r="CI88" s="2">
        <v>2650.7930000000001</v>
      </c>
      <c r="CJ88" s="2">
        <v>165.33799999999999</v>
      </c>
      <c r="CK88" s="2">
        <v>0</v>
      </c>
      <c r="CL88" s="2">
        <v>640.67600000000004</v>
      </c>
      <c r="CM88" s="2">
        <v>477.18099999999998</v>
      </c>
      <c r="CN88" s="2">
        <v>27.446999999999999</v>
      </c>
      <c r="CO88" s="2">
        <v>1453.7940000000001</v>
      </c>
      <c r="CP88" s="2">
        <v>309.036</v>
      </c>
      <c r="CQ88" s="2">
        <v>5.3579999999999997</v>
      </c>
      <c r="CR88" s="2">
        <v>119.836</v>
      </c>
      <c r="CS88" s="2">
        <v>1941.9739999999999</v>
      </c>
      <c r="CT88" s="2">
        <v>463.79399999999998</v>
      </c>
      <c r="CU88" s="2">
        <v>277.27</v>
      </c>
      <c r="CV88" s="2">
        <v>220.89099999999999</v>
      </c>
      <c r="CW88" s="2">
        <v>14.516999999999999</v>
      </c>
      <c r="CX88" s="2">
        <v>108.768</v>
      </c>
      <c r="CY88" s="2">
        <v>40.707999999999998</v>
      </c>
      <c r="CZ88" s="2">
        <v>336.53300000000002</v>
      </c>
      <c r="DA88" s="2">
        <v>37.136000000000003</v>
      </c>
      <c r="DB88" s="2">
        <v>42.713000000000001</v>
      </c>
      <c r="DC88" s="2">
        <v>121.24299999999999</v>
      </c>
      <c r="DD88" s="2">
        <v>141.42599999999999</v>
      </c>
      <c r="DE88" s="2">
        <v>41.902000000000001</v>
      </c>
      <c r="DF88" s="2">
        <v>103.907</v>
      </c>
      <c r="DG88" s="2">
        <v>67.295000000000002</v>
      </c>
      <c r="DH88" s="2">
        <v>42.753</v>
      </c>
      <c r="DI88" s="2">
        <v>58.762999999999998</v>
      </c>
      <c r="DJ88" s="2">
        <v>101.252</v>
      </c>
      <c r="DK88" s="2">
        <v>30.814</v>
      </c>
      <c r="DL88" s="2">
        <v>31.096</v>
      </c>
      <c r="DM88" s="2">
        <v>45.12</v>
      </c>
      <c r="DN88" s="2">
        <v>258.12299999999999</v>
      </c>
      <c r="DO88" s="2">
        <v>47.475999999999999</v>
      </c>
      <c r="DP88" s="2">
        <v>66.994</v>
      </c>
      <c r="DQ88" s="2">
        <v>0</v>
      </c>
    </row>
    <row r="89" spans="4:121" x14ac:dyDescent="0.2">
      <c r="D89" s="3" t="s">
        <v>205</v>
      </c>
      <c r="E89" s="2">
        <v>28.084</v>
      </c>
      <c r="F89" s="2">
        <v>10.403</v>
      </c>
      <c r="G89" s="2">
        <v>10.502000000000001</v>
      </c>
      <c r="H89" s="2">
        <v>31.562000000000001</v>
      </c>
      <c r="I89" s="2">
        <v>1.4339999999999999</v>
      </c>
      <c r="J89" s="2">
        <v>365.32799999999997</v>
      </c>
      <c r="K89" s="2">
        <v>135.75299999999999</v>
      </c>
      <c r="L89" s="2">
        <v>52.9</v>
      </c>
      <c r="M89" s="2">
        <v>178.636</v>
      </c>
      <c r="N89" s="2">
        <v>78.61</v>
      </c>
      <c r="O89" s="2">
        <v>190.51400000000001</v>
      </c>
      <c r="P89" s="2">
        <v>29.844999999999999</v>
      </c>
      <c r="Q89" s="2">
        <v>9.5519999999999996</v>
      </c>
      <c r="R89" s="2">
        <v>1.9830000000000001</v>
      </c>
      <c r="S89" s="2">
        <v>2.8170000000000002</v>
      </c>
      <c r="T89" s="2">
        <v>2.9000000000000001E-2</v>
      </c>
      <c r="U89" s="2">
        <v>8.9390000000000001</v>
      </c>
      <c r="V89" s="2">
        <v>14.173</v>
      </c>
      <c r="W89" s="2">
        <v>110.724</v>
      </c>
      <c r="X89" s="2">
        <v>11.519</v>
      </c>
      <c r="Y89" s="2">
        <v>73.540999999999997</v>
      </c>
      <c r="Z89" s="2">
        <v>69.007000000000005</v>
      </c>
      <c r="AA89" s="2">
        <v>387.83600000000001</v>
      </c>
      <c r="AB89" s="2">
        <v>11.03</v>
      </c>
      <c r="AC89" s="2">
        <v>4.1000000000000002E-2</v>
      </c>
      <c r="AD89" s="2">
        <v>57.826000000000001</v>
      </c>
      <c r="AE89" s="2">
        <v>2.7E-2</v>
      </c>
      <c r="AF89" s="2">
        <v>91.043000000000006</v>
      </c>
      <c r="AG89" s="2">
        <v>6.806</v>
      </c>
      <c r="AH89" s="2">
        <v>21.89</v>
      </c>
      <c r="AI89" s="2">
        <v>22.446999999999999</v>
      </c>
      <c r="AJ89" s="2">
        <v>4.5789999999999997</v>
      </c>
      <c r="AK89" s="2">
        <v>13.175000000000001</v>
      </c>
      <c r="AL89" s="2">
        <v>2658.0010000000002</v>
      </c>
      <c r="AM89" s="2">
        <v>148.1</v>
      </c>
      <c r="AN89" s="2">
        <v>8.4600000000000009</v>
      </c>
      <c r="AO89" s="2">
        <v>11.707000000000001</v>
      </c>
      <c r="AP89" s="2">
        <v>16.495000000000001</v>
      </c>
      <c r="AQ89" s="2">
        <v>27.866</v>
      </c>
      <c r="AR89" s="2">
        <v>13.734999999999999</v>
      </c>
      <c r="AS89" s="2">
        <v>72.459999999999994</v>
      </c>
      <c r="AT89" s="2">
        <v>73.165000000000006</v>
      </c>
      <c r="AU89" s="2">
        <v>4.4169999999999998</v>
      </c>
      <c r="AV89" s="2">
        <v>315.767</v>
      </c>
      <c r="AW89" s="2">
        <v>183.708</v>
      </c>
      <c r="AX89" s="2">
        <v>909.49</v>
      </c>
      <c r="AY89" s="2">
        <v>918.82500000000005</v>
      </c>
      <c r="AZ89" s="2">
        <v>10580.97</v>
      </c>
      <c r="BA89" s="2">
        <v>6851.8109999999997</v>
      </c>
      <c r="BB89" s="2">
        <v>4883.4579999999996</v>
      </c>
      <c r="BC89" s="2">
        <v>0.09</v>
      </c>
      <c r="BD89" s="2">
        <v>73.117999999999995</v>
      </c>
      <c r="BE89" s="2">
        <v>12.734</v>
      </c>
      <c r="BF89" s="2">
        <v>2082.9290000000001</v>
      </c>
      <c r="BG89" s="2">
        <v>519.399</v>
      </c>
      <c r="BH89" s="2">
        <v>14.804</v>
      </c>
      <c r="BI89" s="2">
        <v>169.99700000000001</v>
      </c>
      <c r="BJ89" s="2">
        <v>64.191999999999993</v>
      </c>
      <c r="BK89" s="2">
        <v>131.79499999999999</v>
      </c>
      <c r="BL89" s="2">
        <v>0.36</v>
      </c>
      <c r="BM89" s="2">
        <v>1035.32</v>
      </c>
      <c r="BN89" s="2">
        <v>411.47699999999998</v>
      </c>
      <c r="BO89" s="2">
        <v>216.96299999999999</v>
      </c>
      <c r="BP89" s="2">
        <v>307.798</v>
      </c>
      <c r="BQ89" s="2">
        <v>47.415999999999997</v>
      </c>
      <c r="BR89" s="2">
        <v>21.920999999999999</v>
      </c>
      <c r="BS89" s="2">
        <v>169.976</v>
      </c>
      <c r="BT89" s="2">
        <v>111.36199999999999</v>
      </c>
      <c r="BU89" s="2">
        <v>930.81799999999998</v>
      </c>
      <c r="BV89" s="2">
        <v>512.67600000000004</v>
      </c>
      <c r="BW89" s="2">
        <v>501.05</v>
      </c>
      <c r="BX89" s="2">
        <v>33.491</v>
      </c>
      <c r="BY89" s="2">
        <v>42.151000000000003</v>
      </c>
      <c r="BZ89" s="2">
        <v>3.2010000000000001</v>
      </c>
      <c r="CA89" s="2">
        <v>4.7869999999999999</v>
      </c>
      <c r="CB89" s="2">
        <v>218.48099999999999</v>
      </c>
      <c r="CC89" s="2">
        <v>44.243000000000002</v>
      </c>
      <c r="CD89" s="2">
        <v>0.92900000000000005</v>
      </c>
      <c r="CE89" s="2">
        <v>0.45600000000000002</v>
      </c>
      <c r="CF89" s="2">
        <v>11.284000000000001</v>
      </c>
      <c r="CG89" s="2">
        <v>34.911000000000001</v>
      </c>
      <c r="CH89" s="2">
        <v>538.20299999999997</v>
      </c>
      <c r="CI89" s="2">
        <v>3782.8249999999998</v>
      </c>
      <c r="CJ89" s="2">
        <v>90.885999999999996</v>
      </c>
      <c r="CK89" s="2">
        <v>0</v>
      </c>
      <c r="CL89" s="2">
        <v>7.8650000000000002</v>
      </c>
      <c r="CM89" s="2">
        <v>704.072</v>
      </c>
      <c r="CN89" s="2">
        <v>2.0699999999999998</v>
      </c>
      <c r="CO89" s="2">
        <v>524.51900000000001</v>
      </c>
      <c r="CP89" s="2">
        <v>142.15100000000001</v>
      </c>
      <c r="CQ89" s="2">
        <v>7.6999999999999999E-2</v>
      </c>
      <c r="CR89" s="2">
        <v>0.223</v>
      </c>
      <c r="CS89" s="2">
        <v>27.033000000000001</v>
      </c>
      <c r="CT89" s="2">
        <v>470.33300000000003</v>
      </c>
      <c r="CU89" s="2">
        <v>589.77200000000005</v>
      </c>
      <c r="CV89" s="2">
        <v>252.68600000000001</v>
      </c>
      <c r="CW89" s="2">
        <v>2.7549999999999999</v>
      </c>
      <c r="CX89" s="2">
        <v>7.91</v>
      </c>
      <c r="CY89" s="2">
        <v>15.356999999999999</v>
      </c>
      <c r="CZ89" s="2">
        <v>416.18900000000002</v>
      </c>
      <c r="DA89" s="2">
        <v>16.193999999999999</v>
      </c>
      <c r="DB89" s="2">
        <v>40.316000000000003</v>
      </c>
      <c r="DC89" s="2">
        <v>240.83699999999999</v>
      </c>
      <c r="DD89" s="2">
        <v>7.0350000000000001</v>
      </c>
      <c r="DE89" s="2">
        <v>72.341999999999999</v>
      </c>
      <c r="DF89" s="2">
        <v>83.933000000000007</v>
      </c>
      <c r="DG89" s="2">
        <v>37.746000000000002</v>
      </c>
      <c r="DH89" s="2">
        <v>3.6999999999999998E-2</v>
      </c>
      <c r="DI89" s="2">
        <v>32.021000000000001</v>
      </c>
      <c r="DJ89" s="2">
        <v>42.25</v>
      </c>
      <c r="DK89" s="2">
        <v>52.555999999999997</v>
      </c>
      <c r="DL89" s="2">
        <v>26.821999999999999</v>
      </c>
      <c r="DM89" s="2">
        <v>36.143000000000001</v>
      </c>
      <c r="DN89" s="2">
        <v>137.10499999999999</v>
      </c>
      <c r="DO89" s="2">
        <v>7.3090000000000002</v>
      </c>
      <c r="DP89" s="2">
        <v>16.759</v>
      </c>
      <c r="DQ89" s="2">
        <v>0</v>
      </c>
    </row>
    <row r="90" spans="4:121" x14ac:dyDescent="0.2">
      <c r="D90" s="3" t="s">
        <v>206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9926.07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3500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444.98399999999998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368.16500000000002</v>
      </c>
      <c r="CV90" s="2">
        <v>182.24100000000001</v>
      </c>
      <c r="CW90" s="2">
        <v>0</v>
      </c>
      <c r="CX90" s="2">
        <v>0</v>
      </c>
      <c r="CY90" s="2">
        <v>16.474</v>
      </c>
      <c r="CZ90" s="2">
        <v>325.959</v>
      </c>
      <c r="DA90" s="2">
        <v>0</v>
      </c>
      <c r="DB90" s="2">
        <v>0</v>
      </c>
      <c r="DC90" s="2">
        <v>430.90300000000002</v>
      </c>
      <c r="DD90" s="2">
        <v>16.948</v>
      </c>
      <c r="DE90" s="2">
        <v>0</v>
      </c>
      <c r="DF90" s="2">
        <v>31.503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66.712000000000003</v>
      </c>
      <c r="DO90" s="2">
        <v>0</v>
      </c>
      <c r="DP90" s="2">
        <v>0</v>
      </c>
      <c r="DQ90" s="2">
        <v>0</v>
      </c>
    </row>
    <row r="91" spans="4:121" x14ac:dyDescent="0.2">
      <c r="D91" s="3" t="s">
        <v>207</v>
      </c>
      <c r="E91" s="2">
        <v>6.2E-2</v>
      </c>
      <c r="F91" s="2">
        <v>1.141</v>
      </c>
      <c r="G91" s="2">
        <v>1.0999999999999999E-2</v>
      </c>
      <c r="H91" s="2">
        <v>1E-3</v>
      </c>
      <c r="I91" s="2">
        <v>1E-3</v>
      </c>
      <c r="J91" s="2">
        <v>1.2E-2</v>
      </c>
      <c r="K91" s="2">
        <v>4.0000000000000001E-3</v>
      </c>
      <c r="L91" s="2">
        <v>0</v>
      </c>
      <c r="M91" s="2">
        <v>1.7999999999999999E-2</v>
      </c>
      <c r="N91" s="2">
        <v>1.7000000000000001E-2</v>
      </c>
      <c r="O91" s="2">
        <v>1.7000000000000001E-2</v>
      </c>
      <c r="P91" s="2">
        <v>2E-3</v>
      </c>
      <c r="Q91" s="2">
        <v>0</v>
      </c>
      <c r="R91" s="2">
        <v>3.0000000000000001E-3</v>
      </c>
      <c r="S91" s="2">
        <v>2E-3</v>
      </c>
      <c r="T91" s="2">
        <v>0</v>
      </c>
      <c r="U91" s="2">
        <v>2E-3</v>
      </c>
      <c r="V91" s="2">
        <v>2E-3</v>
      </c>
      <c r="W91" s="2">
        <v>4.0000000000000001E-3</v>
      </c>
      <c r="X91" s="2">
        <v>2.3E-2</v>
      </c>
      <c r="Y91" s="2">
        <v>2.3E-2</v>
      </c>
      <c r="Z91" s="2">
        <v>0.01</v>
      </c>
      <c r="AA91" s="2">
        <v>3.883</v>
      </c>
      <c r="AB91" s="2">
        <v>3.0000000000000001E-3</v>
      </c>
      <c r="AC91" s="2">
        <v>0</v>
      </c>
      <c r="AD91" s="2">
        <v>1.0999999999999999E-2</v>
      </c>
      <c r="AE91" s="2">
        <v>1E-3</v>
      </c>
      <c r="AF91" s="2">
        <v>8.9999999999999993E-3</v>
      </c>
      <c r="AG91" s="2">
        <v>1E-3</v>
      </c>
      <c r="AH91" s="2">
        <v>3.1E-2</v>
      </c>
      <c r="AI91" s="2">
        <v>5.0000000000000001E-3</v>
      </c>
      <c r="AJ91" s="2">
        <v>0</v>
      </c>
      <c r="AK91" s="2">
        <v>4.0000000000000001E-3</v>
      </c>
      <c r="AL91" s="2">
        <v>2.7E-2</v>
      </c>
      <c r="AM91" s="2">
        <v>2.5999999999999999E-2</v>
      </c>
      <c r="AN91" s="2">
        <v>6.0000000000000001E-3</v>
      </c>
      <c r="AO91" s="2">
        <v>1.4E-2</v>
      </c>
      <c r="AP91" s="2">
        <v>3.0000000000000001E-3</v>
      </c>
      <c r="AQ91" s="2">
        <v>1.7000000000000001E-2</v>
      </c>
      <c r="AR91" s="2">
        <v>4.0000000000000001E-3</v>
      </c>
      <c r="AS91" s="2">
        <v>3.6999999999999998E-2</v>
      </c>
      <c r="AT91" s="2">
        <v>3.5000000000000003E-2</v>
      </c>
      <c r="AU91" s="2">
        <v>5.0000000000000001E-3</v>
      </c>
      <c r="AV91" s="2">
        <v>6.0999999999999999E-2</v>
      </c>
      <c r="AW91" s="2">
        <v>3.6999999999999998E-2</v>
      </c>
      <c r="AX91" s="2">
        <v>5.2999999999999999E-2</v>
      </c>
      <c r="AY91" s="2">
        <v>7.6999999999999999E-2</v>
      </c>
      <c r="AZ91" s="2">
        <v>3.7999999999999999E-2</v>
      </c>
      <c r="BA91" s="2">
        <v>1.9239999999999999</v>
      </c>
      <c r="BB91" s="2">
        <v>7.0999999999999994E-2</v>
      </c>
      <c r="BC91" s="2">
        <v>0</v>
      </c>
      <c r="BD91" s="2">
        <v>0.17100000000000001</v>
      </c>
      <c r="BE91" s="2">
        <v>0</v>
      </c>
      <c r="BF91" s="2">
        <v>0.21199999999999999</v>
      </c>
      <c r="BG91" s="2">
        <v>0.67500000000000004</v>
      </c>
      <c r="BH91" s="2">
        <v>8.0000000000000002E-3</v>
      </c>
      <c r="BI91" s="2">
        <v>0.126</v>
      </c>
      <c r="BJ91" s="2">
        <v>0.19800000000000001</v>
      </c>
      <c r="BK91" s="2">
        <v>0</v>
      </c>
      <c r="BL91" s="2">
        <v>3.0000000000000001E-3</v>
      </c>
      <c r="BM91" s="2">
        <v>0.45</v>
      </c>
      <c r="BN91" s="2">
        <v>0.114</v>
      </c>
      <c r="BO91" s="2">
        <v>0.154</v>
      </c>
      <c r="BP91" s="2">
        <v>0.182</v>
      </c>
      <c r="BQ91" s="2">
        <v>2.5000000000000001E-2</v>
      </c>
      <c r="BR91" s="2">
        <v>4.5999999999999999E-2</v>
      </c>
      <c r="BS91" s="2">
        <v>4.9000000000000002E-2</v>
      </c>
      <c r="BT91" s="2">
        <v>4.3999999999999997E-2</v>
      </c>
      <c r="BU91" s="2">
        <v>0.27200000000000002</v>
      </c>
      <c r="BV91" s="2">
        <v>0.98399999999999999</v>
      </c>
      <c r="BW91" s="2">
        <v>5.1999999999999998E-2</v>
      </c>
      <c r="BX91" s="2">
        <v>0.19400000000000001</v>
      </c>
      <c r="BY91" s="2">
        <v>0.255</v>
      </c>
      <c r="BZ91" s="2">
        <v>5.0000000000000001E-3</v>
      </c>
      <c r="CA91" s="2">
        <v>4.4999999999999998E-2</v>
      </c>
      <c r="CB91" s="2">
        <v>0.23599999999999999</v>
      </c>
      <c r="CC91" s="2">
        <v>0.191</v>
      </c>
      <c r="CD91" s="2">
        <v>2E-3</v>
      </c>
      <c r="CE91" s="2">
        <v>1E-3</v>
      </c>
      <c r="CF91" s="2">
        <v>7.2999999999999995E-2</v>
      </c>
      <c r="CG91" s="2">
        <v>0.16700000000000001</v>
      </c>
      <c r="CH91" s="2">
        <v>0.48399999999999999</v>
      </c>
      <c r="CI91" s="2">
        <v>5.4189999999999996</v>
      </c>
      <c r="CJ91" s="2">
        <v>7.1239999999999997</v>
      </c>
      <c r="CK91" s="2">
        <v>1E-3</v>
      </c>
      <c r="CL91" s="2">
        <v>0.107</v>
      </c>
      <c r="CM91" s="2">
        <v>0.436</v>
      </c>
      <c r="CN91" s="2">
        <v>2.1000000000000001E-2</v>
      </c>
      <c r="CO91" s="2">
        <v>0.45200000000000001</v>
      </c>
      <c r="CP91" s="2">
        <v>1.0489999999999999</v>
      </c>
      <c r="CQ91" s="2">
        <v>0.16700000000000001</v>
      </c>
      <c r="CR91" s="2">
        <v>0</v>
      </c>
      <c r="CS91" s="2">
        <v>0.124</v>
      </c>
      <c r="CT91" s="2">
        <v>0.374</v>
      </c>
      <c r="CU91" s="2">
        <v>58.125</v>
      </c>
      <c r="CV91" s="2">
        <v>9.8239999999999998</v>
      </c>
      <c r="CW91" s="2">
        <v>1E-3</v>
      </c>
      <c r="CX91" s="2">
        <v>3.2050000000000001</v>
      </c>
      <c r="CY91" s="2">
        <v>14.768000000000001</v>
      </c>
      <c r="CZ91" s="2">
        <v>12.778</v>
      </c>
      <c r="DA91" s="2">
        <v>0.217</v>
      </c>
      <c r="DB91" s="2">
        <v>5.0999999999999997E-2</v>
      </c>
      <c r="DC91" s="2">
        <v>27.311</v>
      </c>
      <c r="DD91" s="2">
        <v>5.6180000000000003</v>
      </c>
      <c r="DE91" s="2">
        <v>2.3940000000000001</v>
      </c>
      <c r="DF91" s="2">
        <v>11.717000000000001</v>
      </c>
      <c r="DG91" s="2">
        <v>0.182</v>
      </c>
      <c r="DH91" s="2">
        <v>0</v>
      </c>
      <c r="DI91" s="2">
        <v>1.5820000000000001</v>
      </c>
      <c r="DJ91" s="2">
        <v>6.5000000000000002E-2</v>
      </c>
      <c r="DK91" s="2">
        <v>4.7E-2</v>
      </c>
      <c r="DL91" s="2">
        <v>0.2</v>
      </c>
      <c r="DM91" s="2">
        <v>0.433</v>
      </c>
      <c r="DN91" s="2">
        <v>1.6439999999999999</v>
      </c>
      <c r="DO91" s="2">
        <v>0</v>
      </c>
      <c r="DP91" s="2">
        <v>6.9000000000000006E-2</v>
      </c>
      <c r="DQ91" s="2">
        <v>0</v>
      </c>
    </row>
    <row r="92" spans="4:121" x14ac:dyDescent="0.2">
      <c r="D92" s="3" t="s">
        <v>208</v>
      </c>
      <c r="E92" s="2">
        <v>15.885</v>
      </c>
      <c r="F92" s="2">
        <v>1.1579999999999999</v>
      </c>
      <c r="G92" s="2">
        <v>0.26300000000000001</v>
      </c>
      <c r="H92" s="2">
        <v>5.0000000000000001E-3</v>
      </c>
      <c r="I92" s="2">
        <v>0.65700000000000003</v>
      </c>
      <c r="J92" s="2">
        <v>6.351</v>
      </c>
      <c r="K92" s="2">
        <v>109.586</v>
      </c>
      <c r="L92" s="2">
        <v>16.847000000000001</v>
      </c>
      <c r="M92" s="2">
        <v>762.22900000000004</v>
      </c>
      <c r="N92" s="2">
        <v>79.974000000000004</v>
      </c>
      <c r="O92" s="2">
        <v>435.57900000000001</v>
      </c>
      <c r="P92" s="2">
        <v>176.251</v>
      </c>
      <c r="Q92" s="2">
        <v>20.317</v>
      </c>
      <c r="R92" s="2">
        <v>26.853999999999999</v>
      </c>
      <c r="S92" s="2">
        <v>17.629000000000001</v>
      </c>
      <c r="T92" s="2">
        <v>0.156</v>
      </c>
      <c r="U92" s="2">
        <v>30.79</v>
      </c>
      <c r="V92" s="2">
        <v>2.4489999999999998</v>
      </c>
      <c r="W92" s="2">
        <v>30.126000000000001</v>
      </c>
      <c r="X92" s="2">
        <v>27.899000000000001</v>
      </c>
      <c r="Y92" s="2">
        <v>40.125</v>
      </c>
      <c r="Z92" s="2">
        <v>88.356999999999999</v>
      </c>
      <c r="AA92" s="2">
        <v>499.55799999999999</v>
      </c>
      <c r="AB92" s="2">
        <v>40.631</v>
      </c>
      <c r="AC92" s="2">
        <v>0.29299999999999998</v>
      </c>
      <c r="AD92" s="2">
        <v>24.632999999999999</v>
      </c>
      <c r="AE92" s="2">
        <v>2.7170000000000001</v>
      </c>
      <c r="AF92" s="2">
        <v>19.236000000000001</v>
      </c>
      <c r="AG92" s="2">
        <v>6.0439999999999996</v>
      </c>
      <c r="AH92" s="2">
        <v>65.257000000000005</v>
      </c>
      <c r="AI92" s="2">
        <v>13.957000000000001</v>
      </c>
      <c r="AJ92" s="2">
        <v>5.7359999999999998</v>
      </c>
      <c r="AK92" s="2">
        <v>24.242999999999999</v>
      </c>
      <c r="AL92" s="2">
        <v>72.293999999999997</v>
      </c>
      <c r="AM92" s="2">
        <v>137.851</v>
      </c>
      <c r="AN92" s="2">
        <v>12.358000000000001</v>
      </c>
      <c r="AO92" s="2">
        <v>5.6390000000000002</v>
      </c>
      <c r="AP92" s="2">
        <v>142.477</v>
      </c>
      <c r="AQ92" s="2">
        <v>23.648</v>
      </c>
      <c r="AR92" s="2">
        <v>419.46499999999997</v>
      </c>
      <c r="AS92" s="2">
        <v>32.494999999999997</v>
      </c>
      <c r="AT92" s="2">
        <v>31.175000000000001</v>
      </c>
      <c r="AU92" s="2">
        <v>1.534</v>
      </c>
      <c r="AV92" s="2">
        <v>57.814999999999998</v>
      </c>
      <c r="AW92" s="2">
        <v>18.672000000000001</v>
      </c>
      <c r="AX92" s="2">
        <v>23.396999999999998</v>
      </c>
      <c r="AY92" s="2">
        <v>159.536</v>
      </c>
      <c r="AZ92" s="2">
        <v>7.5449999999999999</v>
      </c>
      <c r="BA92" s="2">
        <v>3.53</v>
      </c>
      <c r="BB92" s="2">
        <v>6.1890000000000001</v>
      </c>
      <c r="BC92" s="2">
        <v>0</v>
      </c>
      <c r="BD92" s="2">
        <v>269.00599999999997</v>
      </c>
      <c r="BE92" s="2">
        <v>17.565000000000001</v>
      </c>
      <c r="BF92" s="2">
        <v>3433.067</v>
      </c>
      <c r="BG92" s="2">
        <v>1502.31</v>
      </c>
      <c r="BH92" s="2">
        <v>47.77</v>
      </c>
      <c r="BI92" s="2">
        <v>60.109000000000002</v>
      </c>
      <c r="BJ92" s="2">
        <v>62.308</v>
      </c>
      <c r="BK92" s="2">
        <v>85.742999999999995</v>
      </c>
      <c r="BL92" s="2">
        <v>11.169</v>
      </c>
      <c r="BM92" s="2">
        <v>380.74400000000003</v>
      </c>
      <c r="BN92" s="2">
        <v>65.212999999999994</v>
      </c>
      <c r="BO92" s="2">
        <v>195.49299999999999</v>
      </c>
      <c r="BP92" s="2">
        <v>239.964</v>
      </c>
      <c r="BQ92" s="2">
        <v>164.68</v>
      </c>
      <c r="BR92" s="2">
        <v>13.756</v>
      </c>
      <c r="BS92" s="2">
        <v>108.836</v>
      </c>
      <c r="BT92" s="2">
        <v>99.38</v>
      </c>
      <c r="BU92" s="2">
        <v>151.864</v>
      </c>
      <c r="BV92" s="2">
        <v>265.73700000000002</v>
      </c>
      <c r="BW92" s="2">
        <v>67.768000000000001</v>
      </c>
      <c r="BX92" s="2">
        <v>165.24700000000001</v>
      </c>
      <c r="BY92" s="2">
        <v>292.58</v>
      </c>
      <c r="BZ92" s="2">
        <v>7.3419999999999996</v>
      </c>
      <c r="CA92" s="2">
        <v>37.564999999999998</v>
      </c>
      <c r="CB92" s="2">
        <v>135.565</v>
      </c>
      <c r="CC92" s="2">
        <v>22.279</v>
      </c>
      <c r="CD92" s="2">
        <v>0.26</v>
      </c>
      <c r="CE92" s="2">
        <v>9.8000000000000004E-2</v>
      </c>
      <c r="CF92" s="2">
        <v>47.777999999999999</v>
      </c>
      <c r="CG92" s="2">
        <v>76.025999999999996</v>
      </c>
      <c r="CH92" s="2">
        <v>189.64599999999999</v>
      </c>
      <c r="CI92" s="2">
        <v>510.17200000000003</v>
      </c>
      <c r="CJ92" s="2">
        <v>19.901</v>
      </c>
      <c r="CK92" s="2">
        <v>0.14799999999999999</v>
      </c>
      <c r="CL92" s="2">
        <v>792.29399999999998</v>
      </c>
      <c r="CM92" s="2">
        <v>150.018</v>
      </c>
      <c r="CN92" s="2">
        <v>6.851</v>
      </c>
      <c r="CO92" s="2">
        <v>177.69200000000001</v>
      </c>
      <c r="CP92" s="2">
        <v>160.57400000000001</v>
      </c>
      <c r="CQ92" s="2">
        <v>11.396000000000001</v>
      </c>
      <c r="CR92" s="2">
        <v>34.889000000000003</v>
      </c>
      <c r="CS92" s="2">
        <v>44.884</v>
      </c>
      <c r="CT92" s="2">
        <v>217.08099999999999</v>
      </c>
      <c r="CU92" s="2">
        <v>55.466000000000001</v>
      </c>
      <c r="CV92" s="2">
        <v>4.5570000000000004</v>
      </c>
      <c r="CW92" s="2">
        <v>6.649</v>
      </c>
      <c r="CX92" s="2">
        <v>0</v>
      </c>
      <c r="CY92" s="2">
        <v>2.919</v>
      </c>
      <c r="CZ92" s="2">
        <v>16.815000000000001</v>
      </c>
      <c r="DA92" s="2">
        <v>10.836</v>
      </c>
      <c r="DB92" s="2">
        <v>64.463999999999999</v>
      </c>
      <c r="DC92" s="2">
        <v>0</v>
      </c>
      <c r="DD92" s="2">
        <v>36.326999999999998</v>
      </c>
      <c r="DE92" s="2">
        <v>15.445</v>
      </c>
      <c r="DF92" s="2">
        <v>48.863</v>
      </c>
      <c r="DG92" s="2">
        <v>72.293000000000006</v>
      </c>
      <c r="DH92" s="2">
        <v>4.4999999999999998E-2</v>
      </c>
      <c r="DI92" s="2">
        <v>77.382999999999996</v>
      </c>
      <c r="DJ92" s="2">
        <v>138.964</v>
      </c>
      <c r="DK92" s="2">
        <v>49.252000000000002</v>
      </c>
      <c r="DL92" s="2">
        <v>48.378</v>
      </c>
      <c r="DM92" s="2">
        <v>41.73</v>
      </c>
      <c r="DN92" s="2">
        <v>82.745999999999995</v>
      </c>
      <c r="DO92" s="2">
        <v>57.424999999999997</v>
      </c>
      <c r="DP92" s="2">
        <v>106.342</v>
      </c>
      <c r="DQ92" s="2">
        <v>0</v>
      </c>
    </row>
    <row r="93" spans="4:121" x14ac:dyDescent="0.2">
      <c r="D93" s="3" t="s">
        <v>209</v>
      </c>
      <c r="E93" s="2">
        <v>2799.51</v>
      </c>
      <c r="F93" s="2">
        <v>31.09</v>
      </c>
      <c r="G93" s="2">
        <v>0.13600000000000001</v>
      </c>
      <c r="H93" s="2">
        <v>1E-3</v>
      </c>
      <c r="I93" s="2">
        <v>0.04</v>
      </c>
      <c r="J93" s="2">
        <v>2.5999999999999999E-2</v>
      </c>
      <c r="K93" s="2">
        <v>57.29</v>
      </c>
      <c r="L93" s="2">
        <v>5.7859999999999996</v>
      </c>
      <c r="M93" s="2">
        <v>64.335999999999999</v>
      </c>
      <c r="N93" s="2">
        <v>21.472000000000001</v>
      </c>
      <c r="O93" s="2">
        <v>43.545000000000002</v>
      </c>
      <c r="P93" s="2">
        <v>13.689</v>
      </c>
      <c r="Q93" s="2">
        <v>8.2059999999999995</v>
      </c>
      <c r="R93" s="2">
        <v>2.403</v>
      </c>
      <c r="S93" s="2">
        <v>2.8530000000000002</v>
      </c>
      <c r="T93" s="2">
        <v>6.9000000000000006E-2</v>
      </c>
      <c r="U93" s="2">
        <v>6.7779999999999996</v>
      </c>
      <c r="V93" s="2">
        <v>1.0760000000000001</v>
      </c>
      <c r="W93" s="2">
        <v>17.347000000000001</v>
      </c>
      <c r="X93" s="2">
        <v>6.3479999999999999</v>
      </c>
      <c r="Y93" s="2">
        <v>24.898</v>
      </c>
      <c r="Z93" s="2">
        <v>42.095999999999997</v>
      </c>
      <c r="AA93" s="2">
        <v>879.90700000000004</v>
      </c>
      <c r="AB93" s="2">
        <v>15.819000000000001</v>
      </c>
      <c r="AC93" s="2">
        <v>0.114</v>
      </c>
      <c r="AD93" s="2">
        <v>3.0670000000000002</v>
      </c>
      <c r="AE93" s="2">
        <v>5.0999999999999997E-2</v>
      </c>
      <c r="AF93" s="2">
        <v>24.248999999999999</v>
      </c>
      <c r="AG93" s="2">
        <v>7.5549999999999997</v>
      </c>
      <c r="AH93" s="2">
        <v>38.594000000000001</v>
      </c>
      <c r="AI93" s="2">
        <v>57.470999999999997</v>
      </c>
      <c r="AJ93" s="2">
        <v>8.4369999999999994</v>
      </c>
      <c r="AK93" s="2">
        <v>20.876999999999999</v>
      </c>
      <c r="AL93" s="2">
        <v>116.074</v>
      </c>
      <c r="AM93" s="2">
        <v>51.503</v>
      </c>
      <c r="AN93" s="2">
        <v>15.54</v>
      </c>
      <c r="AO93" s="2">
        <v>10.186</v>
      </c>
      <c r="AP93" s="2">
        <v>86.403999999999996</v>
      </c>
      <c r="AQ93" s="2">
        <v>16.433</v>
      </c>
      <c r="AR93" s="2">
        <v>14.137</v>
      </c>
      <c r="AS93" s="2">
        <v>9.42</v>
      </c>
      <c r="AT93" s="2">
        <v>47.667000000000002</v>
      </c>
      <c r="AU93" s="2">
        <v>1.2749999999999999</v>
      </c>
      <c r="AV93" s="2">
        <v>131.29900000000001</v>
      </c>
      <c r="AW93" s="2">
        <v>36.222000000000001</v>
      </c>
      <c r="AX93" s="2">
        <v>10.411</v>
      </c>
      <c r="AY93" s="2">
        <v>247.202</v>
      </c>
      <c r="AZ93" s="2">
        <v>23.640999999999998</v>
      </c>
      <c r="BA93" s="2">
        <v>95.335999999999999</v>
      </c>
      <c r="BB93" s="2">
        <v>33.128</v>
      </c>
      <c r="BC93" s="2">
        <v>6.0000000000000001E-3</v>
      </c>
      <c r="BD93" s="2">
        <v>12.776</v>
      </c>
      <c r="BE93" s="2">
        <v>0.17799999999999999</v>
      </c>
      <c r="BF93" s="2">
        <v>1261.7560000000001</v>
      </c>
      <c r="BG93" s="2">
        <v>703.27599999999995</v>
      </c>
      <c r="BH93" s="2">
        <v>9.7430000000000003</v>
      </c>
      <c r="BI93" s="2">
        <v>12.372999999999999</v>
      </c>
      <c r="BJ93" s="2">
        <v>27.805</v>
      </c>
      <c r="BK93" s="2">
        <v>74.287000000000006</v>
      </c>
      <c r="BL93" s="2">
        <v>0.84699999999999998</v>
      </c>
      <c r="BM93" s="2">
        <v>52.225000000000001</v>
      </c>
      <c r="BN93" s="2">
        <v>96.823999999999998</v>
      </c>
      <c r="BO93" s="2">
        <v>137.57900000000001</v>
      </c>
      <c r="BP93" s="2">
        <v>109.73099999999999</v>
      </c>
      <c r="BQ93" s="2">
        <v>87.018000000000001</v>
      </c>
      <c r="BR93" s="2">
        <v>37.031999999999996</v>
      </c>
      <c r="BS93" s="2">
        <v>250.23099999999999</v>
      </c>
      <c r="BT93" s="2">
        <v>207.17099999999999</v>
      </c>
      <c r="BU93" s="2">
        <v>272.79000000000002</v>
      </c>
      <c r="BV93" s="2">
        <v>911.94399999999996</v>
      </c>
      <c r="BW93" s="2">
        <v>107.625</v>
      </c>
      <c r="BX93" s="2">
        <v>43.051000000000002</v>
      </c>
      <c r="BY93" s="2">
        <v>175.08</v>
      </c>
      <c r="BZ93" s="2">
        <v>2.3730000000000002</v>
      </c>
      <c r="CA93" s="2">
        <v>27.315000000000001</v>
      </c>
      <c r="CB93" s="2">
        <v>87.42</v>
      </c>
      <c r="CC93" s="2">
        <v>5.1369999999999996</v>
      </c>
      <c r="CD93" s="2">
        <v>2.9000000000000001E-2</v>
      </c>
      <c r="CE93" s="2">
        <v>0.03</v>
      </c>
      <c r="CF93" s="2">
        <v>21.646999999999998</v>
      </c>
      <c r="CG93" s="2">
        <v>60.911999999999999</v>
      </c>
      <c r="CH93" s="2">
        <v>549.11599999999999</v>
      </c>
      <c r="CI93" s="2">
        <v>1948.6980000000001</v>
      </c>
      <c r="CJ93" s="2">
        <v>572.63</v>
      </c>
      <c r="CK93" s="2">
        <v>0.42299999999999999</v>
      </c>
      <c r="CL93" s="2">
        <v>146.75200000000001</v>
      </c>
      <c r="CM93" s="2">
        <v>643.69399999999996</v>
      </c>
      <c r="CN93" s="2">
        <v>3.0739999999999998</v>
      </c>
      <c r="CO93" s="2">
        <v>202.93299999999999</v>
      </c>
      <c r="CP93" s="2">
        <v>209.649</v>
      </c>
      <c r="CQ93" s="2">
        <v>7.4889999999999999</v>
      </c>
      <c r="CR93" s="2">
        <v>51.127000000000002</v>
      </c>
      <c r="CS93" s="2">
        <v>12.542999999999999</v>
      </c>
      <c r="CT93" s="2">
        <v>636.23099999999999</v>
      </c>
      <c r="CU93" s="2">
        <v>315.46800000000002</v>
      </c>
      <c r="CV93" s="2">
        <v>1.079</v>
      </c>
      <c r="CW93" s="2">
        <v>2.3860000000000001</v>
      </c>
      <c r="CX93" s="2">
        <v>39.49</v>
      </c>
      <c r="CY93" s="2">
        <v>46.533999999999999</v>
      </c>
      <c r="CZ93" s="2">
        <v>134.5</v>
      </c>
      <c r="DA93" s="2">
        <v>63.591000000000001</v>
      </c>
      <c r="DB93" s="2">
        <v>11.099</v>
      </c>
      <c r="DC93" s="2">
        <v>98.084999999999994</v>
      </c>
      <c r="DD93" s="2">
        <v>17.344999999999999</v>
      </c>
      <c r="DE93" s="2">
        <v>98.536000000000001</v>
      </c>
      <c r="DF93" s="2">
        <v>192.29</v>
      </c>
      <c r="DG93" s="2">
        <v>106.285</v>
      </c>
      <c r="DH93" s="2">
        <v>2.3E-2</v>
      </c>
      <c r="DI93" s="2">
        <v>75.072999999999993</v>
      </c>
      <c r="DJ93" s="2">
        <v>44.292000000000002</v>
      </c>
      <c r="DK93" s="2">
        <v>66.448999999999998</v>
      </c>
      <c r="DL93" s="2">
        <v>46.155000000000001</v>
      </c>
      <c r="DM93" s="2">
        <v>55.862000000000002</v>
      </c>
      <c r="DN93" s="2">
        <v>116.328</v>
      </c>
      <c r="DO93" s="2">
        <v>5.6040000000000001</v>
      </c>
      <c r="DP93" s="2">
        <v>13.326000000000001</v>
      </c>
      <c r="DQ93" s="2">
        <v>0</v>
      </c>
    </row>
    <row r="94" spans="4:121" x14ac:dyDescent="0.2">
      <c r="D94" s="3" t="s">
        <v>210</v>
      </c>
      <c r="E94" s="2">
        <v>874.39599999999996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6.2069999999999999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187.70599999999999</v>
      </c>
      <c r="DI94" s="2">
        <v>0</v>
      </c>
      <c r="DJ94" s="2">
        <v>0</v>
      </c>
      <c r="DK94" s="2">
        <v>268.47500000000002</v>
      </c>
      <c r="DL94" s="2">
        <v>17.922999999999998</v>
      </c>
      <c r="DM94" s="2">
        <v>57.366</v>
      </c>
      <c r="DN94" s="2">
        <v>0</v>
      </c>
      <c r="DO94" s="2">
        <v>0</v>
      </c>
      <c r="DP94" s="2">
        <v>0</v>
      </c>
      <c r="DQ94" s="2">
        <v>0</v>
      </c>
    </row>
    <row r="95" spans="4:121" x14ac:dyDescent="0.2">
      <c r="D95" s="3" t="s">
        <v>211</v>
      </c>
      <c r="E95" s="2">
        <v>322.72699999999998</v>
      </c>
      <c r="F95" s="2">
        <v>198.54</v>
      </c>
      <c r="G95" s="2">
        <v>4.2619999999999996</v>
      </c>
      <c r="H95" s="2">
        <v>0.127</v>
      </c>
      <c r="I95" s="2">
        <v>52.744999999999997</v>
      </c>
      <c r="J95" s="2">
        <v>4.0439999999999996</v>
      </c>
      <c r="K95" s="2">
        <v>5.7030000000000003</v>
      </c>
      <c r="L95" s="2">
        <v>3.234</v>
      </c>
      <c r="M95" s="2">
        <v>18.263999999999999</v>
      </c>
      <c r="N95" s="2">
        <v>32.46</v>
      </c>
      <c r="O95" s="2">
        <v>44.328000000000003</v>
      </c>
      <c r="P95" s="2">
        <v>9.0389999999999997</v>
      </c>
      <c r="Q95" s="2">
        <v>0.57899999999999996</v>
      </c>
      <c r="R95" s="2">
        <v>6.0430000000000001</v>
      </c>
      <c r="S95" s="2">
        <v>15.708</v>
      </c>
      <c r="T95" s="2">
        <v>0.60199999999999998</v>
      </c>
      <c r="U95" s="2">
        <v>4.8470000000000004</v>
      </c>
      <c r="V95" s="2">
        <v>3.6360000000000001</v>
      </c>
      <c r="W95" s="2">
        <v>25.125</v>
      </c>
      <c r="X95" s="2">
        <v>7.2489999999999997</v>
      </c>
      <c r="Y95" s="2">
        <v>16.882999999999999</v>
      </c>
      <c r="Z95" s="2">
        <v>26.364000000000001</v>
      </c>
      <c r="AA95" s="2">
        <v>255.18899999999999</v>
      </c>
      <c r="AB95" s="2">
        <v>13.045999999999999</v>
      </c>
      <c r="AC95" s="2">
        <v>1.603</v>
      </c>
      <c r="AD95" s="2">
        <v>63.39</v>
      </c>
      <c r="AE95" s="2">
        <v>1.7849999999999999</v>
      </c>
      <c r="AF95" s="2">
        <v>27.334</v>
      </c>
      <c r="AG95" s="2">
        <v>3.0979999999999999</v>
      </c>
      <c r="AH95" s="2">
        <v>43.902999999999999</v>
      </c>
      <c r="AI95" s="2">
        <v>13.936999999999999</v>
      </c>
      <c r="AJ95" s="2">
        <v>2.56</v>
      </c>
      <c r="AK95" s="2">
        <v>9.4169999999999998</v>
      </c>
      <c r="AL95" s="2">
        <v>113.89100000000001</v>
      </c>
      <c r="AM95" s="2">
        <v>72.891000000000005</v>
      </c>
      <c r="AN95" s="2">
        <v>7.851</v>
      </c>
      <c r="AO95" s="2">
        <v>7.12</v>
      </c>
      <c r="AP95" s="2">
        <v>13.882999999999999</v>
      </c>
      <c r="AQ95" s="2">
        <v>22.768000000000001</v>
      </c>
      <c r="AR95" s="2">
        <v>1404.6969999999999</v>
      </c>
      <c r="AS95" s="2">
        <v>61.314999999999998</v>
      </c>
      <c r="AT95" s="2">
        <v>15.391999999999999</v>
      </c>
      <c r="AU95" s="2">
        <v>0.97</v>
      </c>
      <c r="AV95" s="2">
        <v>67.367999999999995</v>
      </c>
      <c r="AW95" s="2">
        <v>65.322999999999993</v>
      </c>
      <c r="AX95" s="2">
        <v>137.96700000000001</v>
      </c>
      <c r="AY95" s="2">
        <v>385.86799999999999</v>
      </c>
      <c r="AZ95" s="2">
        <v>1485.7429999999999</v>
      </c>
      <c r="BA95" s="2">
        <v>3125.3449999999998</v>
      </c>
      <c r="BB95" s="2">
        <v>166.286</v>
      </c>
      <c r="BC95" s="2">
        <v>8.5000000000000006E-2</v>
      </c>
      <c r="BD95" s="2">
        <v>104.676</v>
      </c>
      <c r="BE95" s="2">
        <v>3.1309999999999998</v>
      </c>
      <c r="BF95" s="2">
        <v>2345.3670000000002</v>
      </c>
      <c r="BG95" s="2">
        <v>1055.5609999999999</v>
      </c>
      <c r="BH95" s="2">
        <v>5.3230000000000004</v>
      </c>
      <c r="BI95" s="2">
        <v>24.99</v>
      </c>
      <c r="BJ95" s="2">
        <v>44.594999999999999</v>
      </c>
      <c r="BK95" s="2">
        <v>184.08500000000001</v>
      </c>
      <c r="BL95" s="2">
        <v>963.25199999999995</v>
      </c>
      <c r="BM95" s="2">
        <v>2479.306</v>
      </c>
      <c r="BN95" s="2">
        <v>44.787999999999997</v>
      </c>
      <c r="BO95" s="2">
        <v>100.745</v>
      </c>
      <c r="BP95" s="2">
        <v>309.30099999999999</v>
      </c>
      <c r="BQ95" s="2">
        <v>94.65</v>
      </c>
      <c r="BR95" s="2">
        <v>56.582999999999998</v>
      </c>
      <c r="BS95" s="2">
        <v>152.59299999999999</v>
      </c>
      <c r="BT95" s="2">
        <v>100.642</v>
      </c>
      <c r="BU95" s="2">
        <v>123.57</v>
      </c>
      <c r="BV95" s="2">
        <v>869.24599999999998</v>
      </c>
      <c r="BW95" s="2">
        <v>189.51499999999999</v>
      </c>
      <c r="BX95" s="2">
        <v>77.602000000000004</v>
      </c>
      <c r="BY95" s="2">
        <v>118.593</v>
      </c>
      <c r="BZ95" s="2">
        <v>3.3050000000000002</v>
      </c>
      <c r="CA95" s="2">
        <v>9.4079999999999995</v>
      </c>
      <c r="CB95" s="2">
        <v>245.65799999999999</v>
      </c>
      <c r="CC95" s="2">
        <v>44.463999999999999</v>
      </c>
      <c r="CD95" s="2">
        <v>0.46100000000000002</v>
      </c>
      <c r="CE95" s="2">
        <v>27.256</v>
      </c>
      <c r="CF95" s="2">
        <v>66.423000000000002</v>
      </c>
      <c r="CG95" s="2">
        <v>142.262</v>
      </c>
      <c r="CH95" s="2">
        <v>535.30200000000002</v>
      </c>
      <c r="CI95" s="2">
        <v>1061.617</v>
      </c>
      <c r="CJ95" s="2">
        <v>39.758000000000003</v>
      </c>
      <c r="CK95" s="2">
        <v>1.9E-2</v>
      </c>
      <c r="CL95" s="2">
        <v>85.709000000000003</v>
      </c>
      <c r="CM95" s="2">
        <v>338.48700000000002</v>
      </c>
      <c r="CN95" s="2">
        <v>8.2970000000000006</v>
      </c>
      <c r="CO95" s="2">
        <v>470.12700000000001</v>
      </c>
      <c r="CP95" s="2">
        <v>347.28800000000001</v>
      </c>
      <c r="CQ95" s="2">
        <v>31.315999999999999</v>
      </c>
      <c r="CR95" s="2">
        <v>76.23</v>
      </c>
      <c r="CS95" s="2">
        <v>53.531999999999996</v>
      </c>
      <c r="CT95" s="2">
        <v>429.702</v>
      </c>
      <c r="CU95" s="2">
        <v>182.72</v>
      </c>
      <c r="CV95" s="2">
        <v>94.727999999999994</v>
      </c>
      <c r="CW95" s="2">
        <v>28.065000000000001</v>
      </c>
      <c r="CX95" s="2">
        <v>60.728000000000002</v>
      </c>
      <c r="CY95" s="2">
        <v>74.796999999999997</v>
      </c>
      <c r="CZ95" s="2">
        <v>195.52600000000001</v>
      </c>
      <c r="DA95" s="2">
        <v>149.346</v>
      </c>
      <c r="DB95" s="2">
        <v>12.638999999999999</v>
      </c>
      <c r="DC95" s="2">
        <v>283.59199999999998</v>
      </c>
      <c r="DD95" s="2">
        <v>51.399000000000001</v>
      </c>
      <c r="DE95" s="2">
        <v>112.994</v>
      </c>
      <c r="DF95" s="2">
        <v>239.81299999999999</v>
      </c>
      <c r="DG95" s="2">
        <v>63.706000000000003</v>
      </c>
      <c r="DH95" s="2">
        <v>0.20399999999999999</v>
      </c>
      <c r="DI95" s="2">
        <v>107.084</v>
      </c>
      <c r="DJ95" s="2">
        <v>98.215000000000003</v>
      </c>
      <c r="DK95" s="2">
        <v>102.565</v>
      </c>
      <c r="DL95" s="2">
        <v>89.765000000000001</v>
      </c>
      <c r="DM95" s="2">
        <v>87.948999999999998</v>
      </c>
      <c r="DN95" s="2">
        <v>152.51900000000001</v>
      </c>
      <c r="DO95" s="2">
        <v>36.387999999999998</v>
      </c>
      <c r="DP95" s="2">
        <v>120.703</v>
      </c>
      <c r="DQ95" s="2">
        <v>0</v>
      </c>
    </row>
    <row r="96" spans="4:121" x14ac:dyDescent="0.2">
      <c r="D96" s="3" t="s">
        <v>212</v>
      </c>
      <c r="E96" s="2">
        <v>22.734999999999999</v>
      </c>
      <c r="F96" s="2">
        <v>1.335</v>
      </c>
      <c r="G96" s="2">
        <v>0.437</v>
      </c>
      <c r="H96" s="2">
        <v>6.5000000000000002E-2</v>
      </c>
      <c r="I96" s="2">
        <v>0.04</v>
      </c>
      <c r="J96" s="2">
        <v>1.8859999999999999</v>
      </c>
      <c r="K96" s="2">
        <v>6.5540000000000003</v>
      </c>
      <c r="L96" s="2">
        <v>7.7220000000000004</v>
      </c>
      <c r="M96" s="2">
        <v>27.821999999999999</v>
      </c>
      <c r="N96" s="2">
        <v>33.393000000000001</v>
      </c>
      <c r="O96" s="2">
        <v>71.864999999999995</v>
      </c>
      <c r="P96" s="2">
        <v>12.26</v>
      </c>
      <c r="Q96" s="2">
        <v>4.891</v>
      </c>
      <c r="R96" s="2">
        <v>2.1549999999999998</v>
      </c>
      <c r="S96" s="2">
        <v>1.1339999999999999</v>
      </c>
      <c r="T96" s="2">
        <v>5.1999999999999998E-2</v>
      </c>
      <c r="U96" s="2">
        <v>6.1760000000000002</v>
      </c>
      <c r="V96" s="2">
        <v>1.4079999999999999</v>
      </c>
      <c r="W96" s="2">
        <v>14.589</v>
      </c>
      <c r="X96" s="2">
        <v>49.786000000000001</v>
      </c>
      <c r="Y96" s="2">
        <v>30.385999999999999</v>
      </c>
      <c r="Z96" s="2">
        <v>39.51</v>
      </c>
      <c r="AA96" s="2">
        <v>803.81600000000003</v>
      </c>
      <c r="AB96" s="2">
        <v>4.5369999999999999</v>
      </c>
      <c r="AC96" s="2">
        <v>0.161</v>
      </c>
      <c r="AD96" s="2">
        <v>13.013</v>
      </c>
      <c r="AE96" s="2">
        <v>4.2000000000000003E-2</v>
      </c>
      <c r="AF96" s="2">
        <v>14.736000000000001</v>
      </c>
      <c r="AG96" s="2">
        <v>2.4300000000000002</v>
      </c>
      <c r="AH96" s="2">
        <v>38.313000000000002</v>
      </c>
      <c r="AI96" s="2">
        <v>8.4510000000000005</v>
      </c>
      <c r="AJ96" s="2">
        <v>1.544</v>
      </c>
      <c r="AK96" s="2">
        <v>5.7249999999999996</v>
      </c>
      <c r="AL96" s="2">
        <v>32.277999999999999</v>
      </c>
      <c r="AM96" s="2">
        <v>39.542999999999999</v>
      </c>
      <c r="AN96" s="2">
        <v>6.3940000000000001</v>
      </c>
      <c r="AO96" s="2">
        <v>6.62</v>
      </c>
      <c r="AP96" s="2">
        <v>21.292999999999999</v>
      </c>
      <c r="AQ96" s="2">
        <v>15.552</v>
      </c>
      <c r="AR96" s="2">
        <v>7.4180000000000001</v>
      </c>
      <c r="AS96" s="2">
        <v>33.085000000000001</v>
      </c>
      <c r="AT96" s="2">
        <v>23.280999999999999</v>
      </c>
      <c r="AU96" s="2">
        <v>1.502</v>
      </c>
      <c r="AV96" s="2">
        <v>204.178</v>
      </c>
      <c r="AW96" s="2">
        <v>25.268999999999998</v>
      </c>
      <c r="AX96" s="2">
        <v>60.34</v>
      </c>
      <c r="AY96" s="2">
        <v>212.249</v>
      </c>
      <c r="AZ96" s="2">
        <v>14.833</v>
      </c>
      <c r="BA96" s="2">
        <v>29.861999999999998</v>
      </c>
      <c r="BB96" s="2">
        <v>8.9960000000000004</v>
      </c>
      <c r="BC96" s="2">
        <v>0.47799999999999998</v>
      </c>
      <c r="BD96" s="2">
        <v>65.656999999999996</v>
      </c>
      <c r="BE96" s="2">
        <v>3.161</v>
      </c>
      <c r="BF96" s="2">
        <v>2514.873</v>
      </c>
      <c r="BG96" s="2">
        <v>627.548</v>
      </c>
      <c r="BH96" s="2">
        <v>9.3979999999999997</v>
      </c>
      <c r="BI96" s="2">
        <v>21.385000000000002</v>
      </c>
      <c r="BJ96" s="2">
        <v>60.265000000000001</v>
      </c>
      <c r="BK96" s="2">
        <v>88.998000000000005</v>
      </c>
      <c r="BL96" s="2">
        <v>0.69099999999999995</v>
      </c>
      <c r="BM96" s="2">
        <v>287.07600000000002</v>
      </c>
      <c r="BN96" s="2">
        <v>61.496000000000002</v>
      </c>
      <c r="BO96" s="2">
        <v>71.730999999999995</v>
      </c>
      <c r="BP96" s="2">
        <v>68.42</v>
      </c>
      <c r="BQ96" s="2">
        <v>30.274999999999999</v>
      </c>
      <c r="BR96" s="2">
        <v>68.436000000000007</v>
      </c>
      <c r="BS96" s="2">
        <v>58.277000000000001</v>
      </c>
      <c r="BT96" s="2">
        <v>49.558</v>
      </c>
      <c r="BU96" s="2">
        <v>136.25299999999999</v>
      </c>
      <c r="BV96" s="2">
        <v>1109.191</v>
      </c>
      <c r="BW96" s="2">
        <v>199.59200000000001</v>
      </c>
      <c r="BX96" s="2">
        <v>58.401000000000003</v>
      </c>
      <c r="BY96" s="2">
        <v>118.732</v>
      </c>
      <c r="BZ96" s="2">
        <v>6.2930000000000001</v>
      </c>
      <c r="CA96" s="2">
        <v>52.101999999999997</v>
      </c>
      <c r="CB96" s="2">
        <v>245.625</v>
      </c>
      <c r="CC96" s="2">
        <v>38.473999999999997</v>
      </c>
      <c r="CD96" s="2">
        <v>0.76300000000000001</v>
      </c>
      <c r="CE96" s="2">
        <v>0.42199999999999999</v>
      </c>
      <c r="CF96" s="2">
        <v>66.286000000000001</v>
      </c>
      <c r="CG96" s="2">
        <v>188.73599999999999</v>
      </c>
      <c r="CH96" s="2">
        <v>422.839</v>
      </c>
      <c r="CI96" s="2">
        <v>1159.9870000000001</v>
      </c>
      <c r="CJ96" s="2">
        <v>35.347999999999999</v>
      </c>
      <c r="CK96" s="2">
        <v>1.07</v>
      </c>
      <c r="CL96" s="2">
        <v>136.131</v>
      </c>
      <c r="CM96" s="2">
        <v>370.322</v>
      </c>
      <c r="CN96" s="2">
        <v>25.042999999999999</v>
      </c>
      <c r="CO96" s="2">
        <v>611.41399999999999</v>
      </c>
      <c r="CP96" s="2">
        <v>421.483</v>
      </c>
      <c r="CQ96" s="2">
        <v>2.4489999999999998</v>
      </c>
      <c r="CR96" s="2">
        <v>87.218000000000004</v>
      </c>
      <c r="CS96" s="2">
        <v>48.503999999999998</v>
      </c>
      <c r="CT96" s="2">
        <v>470.44</v>
      </c>
      <c r="CU96" s="2">
        <v>208.77</v>
      </c>
      <c r="CV96" s="2">
        <v>130.22200000000001</v>
      </c>
      <c r="CW96" s="2">
        <v>19.045999999999999</v>
      </c>
      <c r="CX96" s="2">
        <v>20.013000000000002</v>
      </c>
      <c r="CY96" s="2">
        <v>24.533000000000001</v>
      </c>
      <c r="CZ96" s="2">
        <v>99.643000000000001</v>
      </c>
      <c r="DA96" s="2">
        <v>12.786</v>
      </c>
      <c r="DB96" s="2">
        <v>32.581000000000003</v>
      </c>
      <c r="DC96" s="2">
        <v>2006.953</v>
      </c>
      <c r="DD96" s="2">
        <v>134.74100000000001</v>
      </c>
      <c r="DE96" s="2">
        <v>82.415999999999997</v>
      </c>
      <c r="DF96" s="2">
        <v>391.30399999999997</v>
      </c>
      <c r="DG96" s="2">
        <v>10.971</v>
      </c>
      <c r="DH96" s="2">
        <v>29.143999999999998</v>
      </c>
      <c r="DI96" s="2">
        <v>3.5379999999999998</v>
      </c>
      <c r="DJ96" s="2">
        <v>73.843000000000004</v>
      </c>
      <c r="DK96" s="2">
        <v>58.3</v>
      </c>
      <c r="DL96" s="2">
        <v>2.782</v>
      </c>
      <c r="DM96" s="2">
        <v>18.577999999999999</v>
      </c>
      <c r="DN96" s="2">
        <v>159.78800000000001</v>
      </c>
      <c r="DO96" s="2">
        <v>37.063000000000002</v>
      </c>
      <c r="DP96" s="2">
        <v>60.863999999999997</v>
      </c>
      <c r="DQ96" s="2">
        <v>0</v>
      </c>
    </row>
    <row r="97" spans="4:121" x14ac:dyDescent="0.2">
      <c r="D97" s="3" t="s">
        <v>213</v>
      </c>
      <c r="E97" s="2">
        <v>0.94</v>
      </c>
      <c r="F97" s="2">
        <v>1.0009999999999999</v>
      </c>
      <c r="G97" s="2">
        <v>2.4E-2</v>
      </c>
      <c r="H97" s="2">
        <v>2E-3</v>
      </c>
      <c r="I97" s="2">
        <v>6.2E-2</v>
      </c>
      <c r="J97" s="2">
        <v>5.3999999999999999E-2</v>
      </c>
      <c r="K97" s="2">
        <v>0.58799999999999997</v>
      </c>
      <c r="L97" s="2">
        <v>0.63900000000000001</v>
      </c>
      <c r="M97" s="2">
        <v>0.44800000000000001</v>
      </c>
      <c r="N97" s="2">
        <v>1.456</v>
      </c>
      <c r="O97" s="2">
        <v>4.7130000000000001</v>
      </c>
      <c r="P97" s="2">
        <v>0.28000000000000003</v>
      </c>
      <c r="Q97" s="2">
        <v>0.14699999999999999</v>
      </c>
      <c r="R97" s="2">
        <v>0.68</v>
      </c>
      <c r="S97" s="2">
        <v>0.375</v>
      </c>
      <c r="T97" s="2">
        <v>6.0000000000000001E-3</v>
      </c>
      <c r="U97" s="2">
        <v>0.98</v>
      </c>
      <c r="V97" s="2">
        <v>0.16500000000000001</v>
      </c>
      <c r="W97" s="2">
        <v>1.181</v>
      </c>
      <c r="X97" s="2">
        <v>2.742</v>
      </c>
      <c r="Y97" s="2">
        <v>6.9779999999999998</v>
      </c>
      <c r="Z97" s="2">
        <v>1.929</v>
      </c>
      <c r="AA97" s="2">
        <v>77.867000000000004</v>
      </c>
      <c r="AB97" s="2">
        <v>1.069</v>
      </c>
      <c r="AC97" s="2">
        <v>8.9999999999999993E-3</v>
      </c>
      <c r="AD97" s="2">
        <v>1.5469999999999999</v>
      </c>
      <c r="AE97" s="2">
        <v>1.2999999999999999E-2</v>
      </c>
      <c r="AF97" s="2">
        <v>2.2490000000000001</v>
      </c>
      <c r="AG97" s="2">
        <v>0.36399999999999999</v>
      </c>
      <c r="AH97" s="2">
        <v>5.39</v>
      </c>
      <c r="AI97" s="2">
        <v>1.661</v>
      </c>
      <c r="AJ97" s="2">
        <v>0.30499999999999999</v>
      </c>
      <c r="AK97" s="2">
        <v>0.72899999999999998</v>
      </c>
      <c r="AL97" s="2">
        <v>8.9209999999999994</v>
      </c>
      <c r="AM97" s="2">
        <v>9.077</v>
      </c>
      <c r="AN97" s="2">
        <v>1.157</v>
      </c>
      <c r="AO97" s="2">
        <v>0.77200000000000002</v>
      </c>
      <c r="AP97" s="2">
        <v>2.2850000000000001</v>
      </c>
      <c r="AQ97" s="2">
        <v>2.7349999999999999</v>
      </c>
      <c r="AR97" s="2">
        <v>0.86499999999999999</v>
      </c>
      <c r="AS97" s="2">
        <v>6.367</v>
      </c>
      <c r="AT97" s="2">
        <v>0.316</v>
      </c>
      <c r="AU97" s="2">
        <v>3.5000000000000003E-2</v>
      </c>
      <c r="AV97" s="2">
        <v>2.1619999999999999</v>
      </c>
      <c r="AW97" s="2">
        <v>1.2270000000000001</v>
      </c>
      <c r="AX97" s="2">
        <v>0.69499999999999995</v>
      </c>
      <c r="AY97" s="2">
        <v>4.7610000000000001</v>
      </c>
      <c r="AZ97" s="2">
        <v>2.3730000000000002</v>
      </c>
      <c r="BA97" s="2">
        <v>17.372</v>
      </c>
      <c r="BB97" s="2">
        <v>2.387</v>
      </c>
      <c r="BC97" s="2">
        <v>1.4E-2</v>
      </c>
      <c r="BD97" s="2">
        <v>19.445</v>
      </c>
      <c r="BE97" s="2">
        <v>0.112</v>
      </c>
      <c r="BF97" s="2">
        <v>276.03300000000002</v>
      </c>
      <c r="BG97" s="2">
        <v>35.606999999999999</v>
      </c>
      <c r="BH97" s="2">
        <v>0.25700000000000001</v>
      </c>
      <c r="BI97" s="2">
        <v>2.2770000000000001</v>
      </c>
      <c r="BJ97" s="2">
        <v>8.0060000000000002</v>
      </c>
      <c r="BK97" s="2">
        <v>6.6230000000000002</v>
      </c>
      <c r="BL97" s="2">
        <v>9.8000000000000004E-2</v>
      </c>
      <c r="BM97" s="2">
        <v>12.629</v>
      </c>
      <c r="BN97" s="2">
        <v>6.109</v>
      </c>
      <c r="BO97" s="2">
        <v>4.0570000000000004</v>
      </c>
      <c r="BP97" s="2">
        <v>3.181</v>
      </c>
      <c r="BQ97" s="2">
        <v>2.4279999999999999</v>
      </c>
      <c r="BR97" s="2">
        <v>1.323</v>
      </c>
      <c r="BS97" s="2">
        <v>26.135000000000002</v>
      </c>
      <c r="BT97" s="2">
        <v>98.671999999999997</v>
      </c>
      <c r="BU97" s="2">
        <v>8.1669999999999998</v>
      </c>
      <c r="BV97" s="2">
        <v>29.274999999999999</v>
      </c>
      <c r="BW97" s="2">
        <v>7.226</v>
      </c>
      <c r="BX97" s="2">
        <v>1.23</v>
      </c>
      <c r="BY97" s="2">
        <v>2.9220000000000002</v>
      </c>
      <c r="BZ97" s="2">
        <v>4.1000000000000002E-2</v>
      </c>
      <c r="CA97" s="2">
        <v>0.59199999999999997</v>
      </c>
      <c r="CB97" s="2">
        <v>4.3419999999999996</v>
      </c>
      <c r="CC97" s="2">
        <v>6.3E-2</v>
      </c>
      <c r="CD97" s="2">
        <v>3.0000000000000001E-3</v>
      </c>
      <c r="CE97" s="2">
        <v>4.0000000000000001E-3</v>
      </c>
      <c r="CF97" s="2">
        <v>3.5790000000000002</v>
      </c>
      <c r="CG97" s="2">
        <v>4.883</v>
      </c>
      <c r="CH97" s="2">
        <v>18.151</v>
      </c>
      <c r="CI97" s="2">
        <v>35.726999999999997</v>
      </c>
      <c r="CJ97" s="2">
        <v>4.0060000000000002</v>
      </c>
      <c r="CK97" s="2">
        <v>0.14000000000000001</v>
      </c>
      <c r="CL97" s="2">
        <v>24.803999999999998</v>
      </c>
      <c r="CM97" s="2">
        <v>25.457999999999998</v>
      </c>
      <c r="CN97" s="2">
        <v>0.63300000000000001</v>
      </c>
      <c r="CO97" s="2">
        <v>16.463000000000001</v>
      </c>
      <c r="CP97" s="2">
        <v>14.930999999999999</v>
      </c>
      <c r="CQ97" s="2">
        <v>0.10299999999999999</v>
      </c>
      <c r="CR97" s="2">
        <v>3.3340000000000001</v>
      </c>
      <c r="CS97" s="2">
        <v>0.81200000000000006</v>
      </c>
      <c r="CT97" s="2">
        <v>16.914999999999999</v>
      </c>
      <c r="CU97" s="2">
        <v>21.887</v>
      </c>
      <c r="CV97" s="2">
        <v>4.71</v>
      </c>
      <c r="CW97" s="2">
        <v>0.72899999999999998</v>
      </c>
      <c r="CX97" s="2">
        <v>33.037999999999997</v>
      </c>
      <c r="CY97" s="2">
        <v>30.837</v>
      </c>
      <c r="CZ97" s="2">
        <v>41.024000000000001</v>
      </c>
      <c r="DA97" s="2">
        <v>42.813000000000002</v>
      </c>
      <c r="DB97" s="2">
        <v>1.75</v>
      </c>
      <c r="DC97" s="2">
        <v>27.349</v>
      </c>
      <c r="DD97" s="2">
        <v>5.4429999999999996</v>
      </c>
      <c r="DE97" s="2">
        <v>65.263999999999996</v>
      </c>
      <c r="DF97" s="2">
        <v>157.84299999999999</v>
      </c>
      <c r="DG97" s="2">
        <v>96.484999999999999</v>
      </c>
      <c r="DH97" s="2">
        <v>8.9999999999999993E-3</v>
      </c>
      <c r="DI97" s="2">
        <v>7.41</v>
      </c>
      <c r="DJ97" s="2">
        <v>4.6660000000000004</v>
      </c>
      <c r="DK97" s="2">
        <v>59.9</v>
      </c>
      <c r="DL97" s="2">
        <v>11.875</v>
      </c>
      <c r="DM97" s="2">
        <v>17.152000000000001</v>
      </c>
      <c r="DN97" s="2">
        <v>21.271000000000001</v>
      </c>
      <c r="DO97" s="2">
        <v>2.448</v>
      </c>
      <c r="DP97" s="2">
        <v>1.9610000000000001</v>
      </c>
      <c r="DQ97" s="2">
        <v>0</v>
      </c>
    </row>
    <row r="98" spans="4:121" x14ac:dyDescent="0.2">
      <c r="D98" s="3" t="s">
        <v>214</v>
      </c>
      <c r="E98" s="2">
        <v>7.4210000000000003</v>
      </c>
      <c r="F98" s="2">
        <v>3.6779999999999999</v>
      </c>
      <c r="G98" s="2">
        <v>1.117</v>
      </c>
      <c r="H98" s="2">
        <v>0</v>
      </c>
      <c r="I98" s="2">
        <v>0.222</v>
      </c>
      <c r="J98" s="2">
        <v>0</v>
      </c>
      <c r="K98" s="2">
        <v>2.4670000000000001</v>
      </c>
      <c r="L98" s="2">
        <v>1.492</v>
      </c>
      <c r="M98" s="2">
        <v>1.7589999999999999</v>
      </c>
      <c r="N98" s="2">
        <v>7.9640000000000004</v>
      </c>
      <c r="O98" s="2">
        <v>23.085000000000001</v>
      </c>
      <c r="P98" s="2">
        <v>4.0709999999999997</v>
      </c>
      <c r="Q98" s="2">
        <v>2.3050000000000002</v>
      </c>
      <c r="R98" s="2">
        <v>0.73699999999999999</v>
      </c>
      <c r="S98" s="2">
        <v>0.23699999999999999</v>
      </c>
      <c r="T98" s="2">
        <v>1.7999999999999999E-2</v>
      </c>
      <c r="U98" s="2">
        <v>1.8340000000000001</v>
      </c>
      <c r="V98" s="2">
        <v>0.34499999999999997</v>
      </c>
      <c r="W98" s="2">
        <v>5.5540000000000003</v>
      </c>
      <c r="X98" s="2">
        <v>18.581</v>
      </c>
      <c r="Y98" s="2">
        <v>16.605</v>
      </c>
      <c r="Z98" s="2">
        <v>14.608000000000001</v>
      </c>
      <c r="AA98" s="2">
        <v>302.72300000000001</v>
      </c>
      <c r="AB98" s="2">
        <v>1.4610000000000001</v>
      </c>
      <c r="AC98" s="2">
        <v>7.4999999999999997E-2</v>
      </c>
      <c r="AD98" s="2">
        <v>3.2570000000000001</v>
      </c>
      <c r="AE98" s="2">
        <v>7.0000000000000001E-3</v>
      </c>
      <c r="AF98" s="2">
        <v>4.2009999999999996</v>
      </c>
      <c r="AG98" s="2">
        <v>0.499</v>
      </c>
      <c r="AH98" s="2">
        <v>7.93</v>
      </c>
      <c r="AI98" s="2">
        <v>2.355</v>
      </c>
      <c r="AJ98" s="2">
        <v>0.44700000000000001</v>
      </c>
      <c r="AK98" s="2">
        <v>1.492</v>
      </c>
      <c r="AL98" s="2">
        <v>11.416</v>
      </c>
      <c r="AM98" s="2">
        <v>11.569000000000001</v>
      </c>
      <c r="AN98" s="2">
        <v>1.927</v>
      </c>
      <c r="AO98" s="2">
        <v>2.036</v>
      </c>
      <c r="AP98" s="2">
        <v>6.5640000000000001</v>
      </c>
      <c r="AQ98" s="2">
        <v>4.55</v>
      </c>
      <c r="AR98" s="2">
        <v>4.8879999999999999</v>
      </c>
      <c r="AS98" s="2">
        <v>10.666</v>
      </c>
      <c r="AT98" s="2">
        <v>3.4660000000000002</v>
      </c>
      <c r="AU98" s="2">
        <v>0.45200000000000001</v>
      </c>
      <c r="AV98" s="2">
        <v>39.054000000000002</v>
      </c>
      <c r="AW98" s="2">
        <v>10.566000000000001</v>
      </c>
      <c r="AX98" s="2">
        <v>0</v>
      </c>
      <c r="AY98" s="2">
        <v>44.314999999999998</v>
      </c>
      <c r="AZ98" s="2">
        <v>7.6929999999999996</v>
      </c>
      <c r="BA98" s="2">
        <v>26.553999999999998</v>
      </c>
      <c r="BB98" s="2">
        <v>15.635</v>
      </c>
      <c r="BC98" s="2">
        <v>0</v>
      </c>
      <c r="BD98" s="2">
        <v>17.335000000000001</v>
      </c>
      <c r="BE98" s="2">
        <v>0.14399999999999999</v>
      </c>
      <c r="BF98" s="2">
        <v>240.357</v>
      </c>
      <c r="BG98" s="2">
        <v>373.41800000000001</v>
      </c>
      <c r="BH98" s="2">
        <v>2.391</v>
      </c>
      <c r="BI98" s="2">
        <v>6.9880000000000004</v>
      </c>
      <c r="BJ98" s="2">
        <v>17.59</v>
      </c>
      <c r="BK98" s="2">
        <v>19.100999999999999</v>
      </c>
      <c r="BL98" s="2">
        <v>0.89100000000000001</v>
      </c>
      <c r="BM98" s="2">
        <v>64.825999999999993</v>
      </c>
      <c r="BN98" s="2">
        <v>20.317</v>
      </c>
      <c r="BO98" s="2">
        <v>14.946999999999999</v>
      </c>
      <c r="BP98" s="2">
        <v>29.846</v>
      </c>
      <c r="BQ98" s="2">
        <v>9.9019999999999992</v>
      </c>
      <c r="BR98" s="2">
        <v>12.506</v>
      </c>
      <c r="BS98" s="2">
        <v>15.433999999999999</v>
      </c>
      <c r="BT98" s="2">
        <v>12.782999999999999</v>
      </c>
      <c r="BU98" s="2">
        <v>49.011000000000003</v>
      </c>
      <c r="BV98" s="2">
        <v>292.471</v>
      </c>
      <c r="BW98" s="2">
        <v>52.912999999999997</v>
      </c>
      <c r="BX98" s="2">
        <v>65.064999999999998</v>
      </c>
      <c r="BY98" s="2">
        <v>96.278000000000006</v>
      </c>
      <c r="BZ98" s="2">
        <v>0.42799999999999999</v>
      </c>
      <c r="CA98" s="2">
        <v>56.942999999999998</v>
      </c>
      <c r="CB98" s="2">
        <v>62.293999999999997</v>
      </c>
      <c r="CC98" s="2">
        <v>76.438000000000002</v>
      </c>
      <c r="CD98" s="2">
        <v>0.86499999999999999</v>
      </c>
      <c r="CE98" s="2">
        <v>1.3140000000000001</v>
      </c>
      <c r="CF98" s="2">
        <v>29.873999999999999</v>
      </c>
      <c r="CG98" s="2">
        <v>43.045000000000002</v>
      </c>
      <c r="CH98" s="2">
        <v>77.811999999999998</v>
      </c>
      <c r="CI98" s="2">
        <v>91.7</v>
      </c>
      <c r="CJ98" s="2">
        <v>151.11099999999999</v>
      </c>
      <c r="CK98" s="2">
        <v>0</v>
      </c>
      <c r="CL98" s="2">
        <v>33.658999999999999</v>
      </c>
      <c r="CM98" s="2">
        <v>112.16200000000001</v>
      </c>
      <c r="CN98" s="2">
        <v>7.7670000000000003</v>
      </c>
      <c r="CO98" s="2">
        <v>134.49799999999999</v>
      </c>
      <c r="CP98" s="2">
        <v>124.95099999999999</v>
      </c>
      <c r="CQ98" s="2">
        <v>0.51100000000000001</v>
      </c>
      <c r="CR98" s="2">
        <v>27.739000000000001</v>
      </c>
      <c r="CS98" s="2">
        <v>6.9539999999999997</v>
      </c>
      <c r="CT98" s="2">
        <v>180.45500000000001</v>
      </c>
      <c r="CU98" s="2">
        <v>135.93</v>
      </c>
      <c r="CV98" s="2">
        <v>124.226</v>
      </c>
      <c r="CW98" s="2">
        <v>3.7069999999999999</v>
      </c>
      <c r="CX98" s="2">
        <v>112.881</v>
      </c>
      <c r="CY98" s="2">
        <v>72.222999999999999</v>
      </c>
      <c r="CZ98" s="2">
        <v>66.572999999999993</v>
      </c>
      <c r="DA98" s="2">
        <v>44.213999999999999</v>
      </c>
      <c r="DB98" s="2">
        <v>17.007000000000001</v>
      </c>
      <c r="DC98" s="2">
        <v>78.046999999999997</v>
      </c>
      <c r="DD98" s="2">
        <v>59.59</v>
      </c>
      <c r="DE98" s="2">
        <v>40.716999999999999</v>
      </c>
      <c r="DF98" s="2">
        <v>71.926000000000002</v>
      </c>
      <c r="DG98" s="2">
        <v>10.164999999999999</v>
      </c>
      <c r="DH98" s="2">
        <v>1.2E-2</v>
      </c>
      <c r="DI98" s="2">
        <v>14.446</v>
      </c>
      <c r="DJ98" s="2">
        <v>19.475000000000001</v>
      </c>
      <c r="DK98" s="2">
        <v>5.9379999999999997</v>
      </c>
      <c r="DL98" s="2">
        <v>9.4550000000000001</v>
      </c>
      <c r="DM98" s="2">
        <v>7.1740000000000004</v>
      </c>
      <c r="DN98" s="2">
        <v>29.006</v>
      </c>
      <c r="DO98" s="2">
        <v>11.672000000000001</v>
      </c>
      <c r="DP98" s="2">
        <v>22.260999999999999</v>
      </c>
      <c r="DQ98" s="2">
        <v>0</v>
      </c>
    </row>
    <row r="99" spans="4:121" x14ac:dyDescent="0.2">
      <c r="D99" s="3" t="s">
        <v>215</v>
      </c>
      <c r="E99" s="2">
        <v>135.60900000000001</v>
      </c>
      <c r="F99" s="2">
        <v>136.93899999999999</v>
      </c>
      <c r="G99" s="2">
        <v>0.56999999999999995</v>
      </c>
      <c r="H99" s="2">
        <v>3.7999999999999999E-2</v>
      </c>
      <c r="I99" s="2">
        <v>1.268</v>
      </c>
      <c r="J99" s="2">
        <v>7.6440000000000001</v>
      </c>
      <c r="K99" s="2">
        <v>344.476</v>
      </c>
      <c r="L99" s="2">
        <v>78.983999999999995</v>
      </c>
      <c r="M99" s="2">
        <v>151.886</v>
      </c>
      <c r="N99" s="2">
        <v>63.57</v>
      </c>
      <c r="O99" s="2">
        <v>141.79</v>
      </c>
      <c r="P99" s="2">
        <v>17.693999999999999</v>
      </c>
      <c r="Q99" s="2">
        <v>5.1390000000000002</v>
      </c>
      <c r="R99" s="2">
        <v>8.9610000000000003</v>
      </c>
      <c r="S99" s="2">
        <v>3.448</v>
      </c>
      <c r="T99" s="2">
        <v>3.1E-2</v>
      </c>
      <c r="U99" s="2">
        <v>24.655999999999999</v>
      </c>
      <c r="V99" s="2">
        <v>7.3</v>
      </c>
      <c r="W99" s="2">
        <v>17.202999999999999</v>
      </c>
      <c r="X99" s="2">
        <v>52.506999999999998</v>
      </c>
      <c r="Y99" s="2">
        <v>57.454999999999998</v>
      </c>
      <c r="Z99" s="2">
        <v>69.596999999999994</v>
      </c>
      <c r="AA99" s="2">
        <v>150.88999999999999</v>
      </c>
      <c r="AB99" s="2">
        <v>27.684999999999999</v>
      </c>
      <c r="AC99" s="2">
        <v>0.621</v>
      </c>
      <c r="AD99" s="2">
        <v>35.143000000000001</v>
      </c>
      <c r="AE99" s="2">
        <v>6.1239999999999997</v>
      </c>
      <c r="AF99" s="2">
        <v>46.180999999999997</v>
      </c>
      <c r="AG99" s="2">
        <v>19.815999999999999</v>
      </c>
      <c r="AH99" s="2">
        <v>43.43</v>
      </c>
      <c r="AI99" s="2">
        <v>28.966000000000001</v>
      </c>
      <c r="AJ99" s="2">
        <v>6.4749999999999996</v>
      </c>
      <c r="AK99" s="2">
        <v>14.292999999999999</v>
      </c>
      <c r="AL99" s="2">
        <v>67.180999999999997</v>
      </c>
      <c r="AM99" s="2">
        <v>83.358000000000004</v>
      </c>
      <c r="AN99" s="2">
        <v>15.196999999999999</v>
      </c>
      <c r="AO99" s="2">
        <v>9.5120000000000005</v>
      </c>
      <c r="AP99" s="2">
        <v>21.058</v>
      </c>
      <c r="AQ99" s="2">
        <v>26.103999999999999</v>
      </c>
      <c r="AR99" s="2">
        <v>11.013</v>
      </c>
      <c r="AS99" s="2">
        <v>73.052000000000007</v>
      </c>
      <c r="AT99" s="2">
        <v>52.588000000000001</v>
      </c>
      <c r="AU99" s="2">
        <v>0.35199999999999998</v>
      </c>
      <c r="AV99" s="2">
        <v>137.88900000000001</v>
      </c>
      <c r="AW99" s="2">
        <v>48.15</v>
      </c>
      <c r="AX99" s="2">
        <v>322.964</v>
      </c>
      <c r="AY99" s="2">
        <v>766.89</v>
      </c>
      <c r="AZ99" s="2">
        <v>346.73500000000001</v>
      </c>
      <c r="BA99" s="2">
        <v>822.94100000000003</v>
      </c>
      <c r="BB99" s="2">
        <v>524.17700000000002</v>
      </c>
      <c r="BC99" s="2">
        <v>8.9999999999999993E-3</v>
      </c>
      <c r="BD99" s="2">
        <v>43.548999999999999</v>
      </c>
      <c r="BE99" s="2">
        <v>5.8869999999999996</v>
      </c>
      <c r="BF99" s="2">
        <v>1768.6289999999999</v>
      </c>
      <c r="BG99" s="2">
        <v>685.399</v>
      </c>
      <c r="BH99" s="2">
        <v>10.619</v>
      </c>
      <c r="BI99" s="2">
        <v>61.664000000000001</v>
      </c>
      <c r="BJ99" s="2">
        <v>99.903000000000006</v>
      </c>
      <c r="BK99" s="2">
        <v>208.79599999999999</v>
      </c>
      <c r="BL99" s="2">
        <v>159.828</v>
      </c>
      <c r="BM99" s="2">
        <v>163.542</v>
      </c>
      <c r="BN99" s="2">
        <v>120.68899999999999</v>
      </c>
      <c r="BO99" s="2">
        <v>412.62</v>
      </c>
      <c r="BP99" s="2">
        <v>280.01799999999997</v>
      </c>
      <c r="BQ99" s="2">
        <v>28.359000000000002</v>
      </c>
      <c r="BR99" s="2">
        <v>36.918999999999997</v>
      </c>
      <c r="BS99" s="2">
        <v>26.710999999999999</v>
      </c>
      <c r="BT99" s="2">
        <v>21.722999999999999</v>
      </c>
      <c r="BU99" s="2">
        <v>297.56099999999998</v>
      </c>
      <c r="BV99" s="2">
        <v>568.43600000000004</v>
      </c>
      <c r="BW99" s="2">
        <v>91.081000000000003</v>
      </c>
      <c r="BX99" s="2">
        <v>102.548</v>
      </c>
      <c r="BY99" s="2">
        <v>200.26499999999999</v>
      </c>
      <c r="BZ99" s="2">
        <v>6.5629999999999997</v>
      </c>
      <c r="CA99" s="2">
        <v>33.466999999999999</v>
      </c>
      <c r="CB99" s="2">
        <v>182.761</v>
      </c>
      <c r="CC99" s="2">
        <v>851.04399999999998</v>
      </c>
      <c r="CD99" s="2">
        <v>4.5309999999999997</v>
      </c>
      <c r="CE99" s="2">
        <v>3.2610000000000001</v>
      </c>
      <c r="CF99" s="2">
        <v>49.719000000000001</v>
      </c>
      <c r="CG99" s="2">
        <v>65.268000000000001</v>
      </c>
      <c r="CH99" s="2">
        <v>319.97300000000001</v>
      </c>
      <c r="CI99" s="2">
        <v>524.91499999999996</v>
      </c>
      <c r="CJ99" s="2">
        <v>366.47300000000001</v>
      </c>
      <c r="CK99" s="2">
        <v>2.6480000000000001</v>
      </c>
      <c r="CL99" s="2">
        <v>69.436999999999998</v>
      </c>
      <c r="CM99" s="2">
        <v>229.81299999999999</v>
      </c>
      <c r="CN99" s="2">
        <v>30.294</v>
      </c>
      <c r="CO99" s="2">
        <v>248.858</v>
      </c>
      <c r="CP99" s="2">
        <v>161.90799999999999</v>
      </c>
      <c r="CQ99" s="2">
        <v>4.3410000000000002</v>
      </c>
      <c r="CR99" s="2">
        <v>48.67</v>
      </c>
      <c r="CS99" s="2">
        <v>240.18</v>
      </c>
      <c r="CT99" s="2">
        <v>298.16699999999997</v>
      </c>
      <c r="CU99" s="2">
        <v>863.64200000000005</v>
      </c>
      <c r="CV99" s="2">
        <v>329.42500000000001</v>
      </c>
      <c r="CW99" s="2">
        <v>29.204999999999998</v>
      </c>
      <c r="CX99" s="2">
        <v>534.31100000000004</v>
      </c>
      <c r="CY99" s="2">
        <v>353.077</v>
      </c>
      <c r="CZ99" s="2">
        <v>322.00799999999998</v>
      </c>
      <c r="DA99" s="2">
        <v>146.21600000000001</v>
      </c>
      <c r="DB99" s="2">
        <v>16.655999999999999</v>
      </c>
      <c r="DC99" s="2">
        <v>1176.3320000000001</v>
      </c>
      <c r="DD99" s="2">
        <v>148.66900000000001</v>
      </c>
      <c r="DE99" s="2">
        <v>550.31899999999996</v>
      </c>
      <c r="DF99" s="2">
        <v>1307.454</v>
      </c>
      <c r="DG99" s="2">
        <v>20.994</v>
      </c>
      <c r="DH99" s="2">
        <v>17.327999999999999</v>
      </c>
      <c r="DI99" s="2">
        <v>130.10499999999999</v>
      </c>
      <c r="DJ99" s="2">
        <v>29.227</v>
      </c>
      <c r="DK99" s="2">
        <v>9.4949999999999992</v>
      </c>
      <c r="DL99" s="2">
        <v>45.334000000000003</v>
      </c>
      <c r="DM99" s="2">
        <v>36.423999999999999</v>
      </c>
      <c r="DN99" s="2">
        <v>124.039</v>
      </c>
      <c r="DO99" s="2">
        <v>36.212000000000003</v>
      </c>
      <c r="DP99" s="2">
        <v>65.953000000000003</v>
      </c>
      <c r="DQ99" s="2">
        <v>0</v>
      </c>
    </row>
    <row r="100" spans="4:121" x14ac:dyDescent="0.2">
      <c r="D100" s="3" t="s">
        <v>216</v>
      </c>
      <c r="E100" s="2">
        <v>67.19</v>
      </c>
      <c r="F100" s="2">
        <v>22.338999999999999</v>
      </c>
      <c r="G100" s="2">
        <v>3.0049999999999999</v>
      </c>
      <c r="H100" s="2">
        <v>0</v>
      </c>
      <c r="I100" s="2">
        <v>0.23599999999999999</v>
      </c>
      <c r="J100" s="2">
        <v>0</v>
      </c>
      <c r="K100" s="2">
        <v>18.34</v>
      </c>
      <c r="L100" s="2">
        <v>18.117999999999999</v>
      </c>
      <c r="M100" s="2">
        <v>100.843</v>
      </c>
      <c r="N100" s="2">
        <v>70.096999999999994</v>
      </c>
      <c r="O100" s="2">
        <v>191.917</v>
      </c>
      <c r="P100" s="2">
        <v>60.604999999999997</v>
      </c>
      <c r="Q100" s="2">
        <v>16.43</v>
      </c>
      <c r="R100" s="2">
        <v>9.4239999999999995</v>
      </c>
      <c r="S100" s="2">
        <v>7.415</v>
      </c>
      <c r="T100" s="2">
        <v>8.5000000000000006E-2</v>
      </c>
      <c r="U100" s="2">
        <v>12.538</v>
      </c>
      <c r="V100" s="2">
        <v>4.1280000000000001</v>
      </c>
      <c r="W100" s="2">
        <v>37.177</v>
      </c>
      <c r="X100" s="2">
        <v>52.137</v>
      </c>
      <c r="Y100" s="2">
        <v>88.787000000000006</v>
      </c>
      <c r="Z100" s="2">
        <v>94.73</v>
      </c>
      <c r="AA100" s="2">
        <v>1322.248</v>
      </c>
      <c r="AB100" s="2">
        <v>10.266999999999999</v>
      </c>
      <c r="AC100" s="2">
        <v>0.42599999999999999</v>
      </c>
      <c r="AD100" s="2">
        <v>18.75</v>
      </c>
      <c r="AE100" s="2">
        <v>9.0999999999999998E-2</v>
      </c>
      <c r="AF100" s="2">
        <v>20.773</v>
      </c>
      <c r="AG100" s="2">
        <v>1.992</v>
      </c>
      <c r="AH100" s="2">
        <v>42.878999999999998</v>
      </c>
      <c r="AI100" s="2">
        <v>17.707999999999998</v>
      </c>
      <c r="AJ100" s="2">
        <v>3.121</v>
      </c>
      <c r="AK100" s="2">
        <v>10.015000000000001</v>
      </c>
      <c r="AL100" s="2">
        <v>61.926000000000002</v>
      </c>
      <c r="AM100" s="2">
        <v>79.319999999999993</v>
      </c>
      <c r="AN100" s="2">
        <v>11.076000000000001</v>
      </c>
      <c r="AO100" s="2">
        <v>19.940000000000001</v>
      </c>
      <c r="AP100" s="2">
        <v>26.815000000000001</v>
      </c>
      <c r="AQ100" s="2">
        <v>28.236000000000001</v>
      </c>
      <c r="AR100" s="2">
        <v>35.143999999999998</v>
      </c>
      <c r="AS100" s="2">
        <v>67.825999999999993</v>
      </c>
      <c r="AT100" s="2">
        <v>17.222999999999999</v>
      </c>
      <c r="AU100" s="2">
        <v>2.2959999999999998</v>
      </c>
      <c r="AV100" s="2">
        <v>130.78800000000001</v>
      </c>
      <c r="AW100" s="2">
        <v>40.872999999999998</v>
      </c>
      <c r="AX100" s="2">
        <v>35.76</v>
      </c>
      <c r="AY100" s="2">
        <v>151.53</v>
      </c>
      <c r="AZ100" s="2">
        <v>37.066000000000003</v>
      </c>
      <c r="BA100" s="2">
        <v>65.869</v>
      </c>
      <c r="BB100" s="2">
        <v>72.081000000000003</v>
      </c>
      <c r="BC100" s="2">
        <v>0</v>
      </c>
      <c r="BD100" s="2">
        <v>143.30799999999999</v>
      </c>
      <c r="BE100" s="2">
        <v>1.0029999999999999</v>
      </c>
      <c r="BF100" s="2">
        <v>3824.4079999999999</v>
      </c>
      <c r="BG100" s="2">
        <v>1024.0360000000001</v>
      </c>
      <c r="BH100" s="2">
        <v>13.625999999999999</v>
      </c>
      <c r="BI100" s="2">
        <v>20.593</v>
      </c>
      <c r="BJ100" s="2">
        <v>94.844999999999999</v>
      </c>
      <c r="BK100" s="2">
        <v>99.069000000000003</v>
      </c>
      <c r="BL100" s="2">
        <v>0.95499999999999996</v>
      </c>
      <c r="BM100" s="2">
        <v>437.04399999999998</v>
      </c>
      <c r="BN100" s="2">
        <v>126.819</v>
      </c>
      <c r="BO100" s="2">
        <v>179.797</v>
      </c>
      <c r="BP100" s="2">
        <v>304.28300000000002</v>
      </c>
      <c r="BQ100" s="2">
        <v>100.009</v>
      </c>
      <c r="BR100" s="2">
        <v>43.789000000000001</v>
      </c>
      <c r="BS100" s="2">
        <v>339.56400000000002</v>
      </c>
      <c r="BT100" s="2">
        <v>254.57400000000001</v>
      </c>
      <c r="BU100" s="2">
        <v>305.113</v>
      </c>
      <c r="BV100" s="2">
        <v>1073.5250000000001</v>
      </c>
      <c r="BW100" s="2">
        <v>201.988</v>
      </c>
      <c r="BX100" s="2">
        <v>134.196</v>
      </c>
      <c r="BY100" s="2">
        <v>517.29200000000003</v>
      </c>
      <c r="BZ100" s="2">
        <v>4.7640000000000002</v>
      </c>
      <c r="CA100" s="2">
        <v>92.015000000000001</v>
      </c>
      <c r="CB100" s="2">
        <v>362.14699999999999</v>
      </c>
      <c r="CC100" s="2">
        <v>84.68</v>
      </c>
      <c r="CD100" s="2">
        <v>0.34200000000000003</v>
      </c>
      <c r="CE100" s="2">
        <v>0.36899999999999999</v>
      </c>
      <c r="CF100" s="2">
        <v>108.661</v>
      </c>
      <c r="CG100" s="2">
        <v>133.59899999999999</v>
      </c>
      <c r="CH100" s="2">
        <v>409.00200000000001</v>
      </c>
      <c r="CI100" s="2">
        <v>1294.434</v>
      </c>
      <c r="CJ100" s="2">
        <v>547.38300000000004</v>
      </c>
      <c r="CK100" s="2">
        <v>0.8</v>
      </c>
      <c r="CL100" s="2">
        <v>209.91200000000001</v>
      </c>
      <c r="CM100" s="2">
        <v>447.87700000000001</v>
      </c>
      <c r="CN100" s="2">
        <v>17.928000000000001</v>
      </c>
      <c r="CO100" s="2">
        <v>838.98800000000006</v>
      </c>
      <c r="CP100" s="2">
        <v>463.10599999999999</v>
      </c>
      <c r="CQ100" s="2">
        <v>14.233000000000001</v>
      </c>
      <c r="CR100" s="2">
        <v>96.673000000000002</v>
      </c>
      <c r="CS100" s="2">
        <v>26.93</v>
      </c>
      <c r="CT100" s="2">
        <v>680.53200000000004</v>
      </c>
      <c r="CU100" s="2">
        <v>398.11200000000002</v>
      </c>
      <c r="CV100" s="2">
        <v>0</v>
      </c>
      <c r="CW100" s="2">
        <v>18.206</v>
      </c>
      <c r="CX100" s="2">
        <v>91.299000000000007</v>
      </c>
      <c r="CY100" s="2">
        <v>130.227</v>
      </c>
      <c r="CZ100" s="2">
        <v>262.85899999999998</v>
      </c>
      <c r="DA100" s="2">
        <v>116.35299999999999</v>
      </c>
      <c r="DB100" s="2">
        <v>68.867999999999995</v>
      </c>
      <c r="DC100" s="2">
        <v>113.80500000000001</v>
      </c>
      <c r="DD100" s="2">
        <v>97.888000000000005</v>
      </c>
      <c r="DE100" s="2">
        <v>114.581</v>
      </c>
      <c r="DF100" s="2">
        <v>200.34100000000001</v>
      </c>
      <c r="DG100" s="2">
        <v>256.85899999999998</v>
      </c>
      <c r="DH100" s="2">
        <v>5.0999999999999997E-2</v>
      </c>
      <c r="DI100" s="2">
        <v>102.029</v>
      </c>
      <c r="DJ100" s="2">
        <v>245.78299999999999</v>
      </c>
      <c r="DK100" s="2">
        <v>175.26300000000001</v>
      </c>
      <c r="DL100" s="2">
        <v>122.99</v>
      </c>
      <c r="DM100" s="2">
        <v>134.25700000000001</v>
      </c>
      <c r="DN100" s="2">
        <v>412.74799999999999</v>
      </c>
      <c r="DO100" s="2">
        <v>21.25</v>
      </c>
      <c r="DP100" s="2">
        <v>40.676000000000002</v>
      </c>
      <c r="DQ100" s="2">
        <v>0</v>
      </c>
    </row>
    <row r="101" spans="4:121" x14ac:dyDescent="0.2">
      <c r="D101" s="3" t="s">
        <v>217</v>
      </c>
      <c r="E101" s="2">
        <v>31.655999999999999</v>
      </c>
      <c r="F101" s="2">
        <v>37.326000000000001</v>
      </c>
      <c r="G101" s="2">
        <v>10.349</v>
      </c>
      <c r="H101" s="2">
        <v>3.7999999999999999E-2</v>
      </c>
      <c r="I101" s="2">
        <v>0.14899999999999999</v>
      </c>
      <c r="J101" s="2">
        <v>2.3759999999999999</v>
      </c>
      <c r="K101" s="2">
        <v>7.0039999999999996</v>
      </c>
      <c r="L101" s="2">
        <v>2.4780000000000002</v>
      </c>
      <c r="M101" s="2">
        <v>13.471</v>
      </c>
      <c r="N101" s="2">
        <v>10.4</v>
      </c>
      <c r="O101" s="2">
        <v>16.623999999999999</v>
      </c>
      <c r="P101" s="2">
        <v>4.6059999999999999</v>
      </c>
      <c r="Q101" s="2">
        <v>0.311</v>
      </c>
      <c r="R101" s="2">
        <v>1.2310000000000001</v>
      </c>
      <c r="S101" s="2">
        <v>0.57299999999999995</v>
      </c>
      <c r="T101" s="2">
        <v>2.7E-2</v>
      </c>
      <c r="U101" s="2">
        <v>1.6919999999999999</v>
      </c>
      <c r="V101" s="2">
        <v>0.79500000000000004</v>
      </c>
      <c r="W101" s="2">
        <v>6.5129999999999999</v>
      </c>
      <c r="X101" s="2">
        <v>8.4329999999999998</v>
      </c>
      <c r="Y101" s="2">
        <v>13.763999999999999</v>
      </c>
      <c r="Z101" s="2">
        <v>7.67</v>
      </c>
      <c r="AA101" s="2">
        <v>221.98400000000001</v>
      </c>
      <c r="AB101" s="2">
        <v>2.2160000000000002</v>
      </c>
      <c r="AC101" s="2">
        <v>6.3E-2</v>
      </c>
      <c r="AD101" s="2">
        <v>5.907</v>
      </c>
      <c r="AE101" s="2">
        <v>4.9000000000000002E-2</v>
      </c>
      <c r="AF101" s="2">
        <v>6.4249999999999998</v>
      </c>
      <c r="AG101" s="2">
        <v>0.80400000000000005</v>
      </c>
      <c r="AH101" s="2">
        <v>15.361000000000001</v>
      </c>
      <c r="AI101" s="2">
        <v>3.6459999999999999</v>
      </c>
      <c r="AJ101" s="2">
        <v>0.65900000000000003</v>
      </c>
      <c r="AK101" s="2">
        <v>2.476</v>
      </c>
      <c r="AL101" s="2">
        <v>14.069000000000001</v>
      </c>
      <c r="AM101" s="2">
        <v>16.308</v>
      </c>
      <c r="AN101" s="2">
        <v>2.867</v>
      </c>
      <c r="AO101" s="2">
        <v>6.444</v>
      </c>
      <c r="AP101" s="2">
        <v>1.8520000000000001</v>
      </c>
      <c r="AQ101" s="2">
        <v>8.6229999999999993</v>
      </c>
      <c r="AR101" s="2">
        <v>1.0880000000000001</v>
      </c>
      <c r="AS101" s="2">
        <v>18.916</v>
      </c>
      <c r="AT101" s="2">
        <v>123.84099999999999</v>
      </c>
      <c r="AU101" s="2">
        <v>2.7789999999999999</v>
      </c>
      <c r="AV101" s="2">
        <v>27.893999999999998</v>
      </c>
      <c r="AW101" s="2">
        <v>40.948</v>
      </c>
      <c r="AX101" s="2">
        <v>38.256</v>
      </c>
      <c r="AY101" s="2">
        <v>145.25700000000001</v>
      </c>
      <c r="AZ101" s="2">
        <v>11.756</v>
      </c>
      <c r="BA101" s="2">
        <v>181.482</v>
      </c>
      <c r="BB101" s="2">
        <v>22.548999999999999</v>
      </c>
      <c r="BC101" s="2">
        <v>0</v>
      </c>
      <c r="BD101" s="2">
        <v>40.939</v>
      </c>
      <c r="BE101" s="2">
        <v>9.2430000000000003</v>
      </c>
      <c r="BF101" s="2">
        <v>610.11</v>
      </c>
      <c r="BG101" s="2">
        <v>378.95100000000002</v>
      </c>
      <c r="BH101" s="2">
        <v>6.7649999999999997</v>
      </c>
      <c r="BI101" s="2">
        <v>47.904000000000003</v>
      </c>
      <c r="BJ101" s="2">
        <v>235.77600000000001</v>
      </c>
      <c r="BK101" s="2">
        <v>67.233999999999995</v>
      </c>
      <c r="BL101" s="2">
        <v>48.454000000000001</v>
      </c>
      <c r="BM101" s="2">
        <v>209.792</v>
      </c>
      <c r="BN101" s="2">
        <v>82.441999999999993</v>
      </c>
      <c r="BO101" s="2">
        <v>76.113</v>
      </c>
      <c r="BP101" s="2">
        <v>125.43899999999999</v>
      </c>
      <c r="BQ101" s="2">
        <v>12.811</v>
      </c>
      <c r="BR101" s="2">
        <v>21.803000000000001</v>
      </c>
      <c r="BS101" s="2">
        <v>24.507000000000001</v>
      </c>
      <c r="BT101" s="2">
        <v>21.661999999999999</v>
      </c>
      <c r="BU101" s="2">
        <v>157.982</v>
      </c>
      <c r="BV101" s="2">
        <v>419.45600000000002</v>
      </c>
      <c r="BW101" s="2">
        <v>39.290999999999997</v>
      </c>
      <c r="BX101" s="2">
        <v>239.999</v>
      </c>
      <c r="BY101" s="2">
        <v>249.191</v>
      </c>
      <c r="BZ101" s="2">
        <v>58.384</v>
      </c>
      <c r="CA101" s="2">
        <v>24.491</v>
      </c>
      <c r="CB101" s="2">
        <v>116.03700000000001</v>
      </c>
      <c r="CC101" s="2">
        <v>7.6070000000000002</v>
      </c>
      <c r="CD101" s="2">
        <v>0.51800000000000002</v>
      </c>
      <c r="CE101" s="2">
        <v>0.34</v>
      </c>
      <c r="CF101" s="2">
        <v>32.356000000000002</v>
      </c>
      <c r="CG101" s="2">
        <v>73.721999999999994</v>
      </c>
      <c r="CH101" s="2">
        <v>143.64599999999999</v>
      </c>
      <c r="CI101" s="2">
        <v>363.72</v>
      </c>
      <c r="CJ101" s="2">
        <v>93.061999999999998</v>
      </c>
      <c r="CK101" s="2">
        <v>4.1000000000000002E-2</v>
      </c>
      <c r="CL101" s="2">
        <v>52.750999999999998</v>
      </c>
      <c r="CM101" s="2">
        <v>140.49</v>
      </c>
      <c r="CN101" s="2">
        <v>9.0969999999999995</v>
      </c>
      <c r="CO101" s="2">
        <v>846.91</v>
      </c>
      <c r="CP101" s="2">
        <v>153.09800000000001</v>
      </c>
      <c r="CQ101" s="2">
        <v>4.0190000000000001</v>
      </c>
      <c r="CR101" s="2">
        <v>31.289000000000001</v>
      </c>
      <c r="CS101" s="2">
        <v>55.627000000000002</v>
      </c>
      <c r="CT101" s="2">
        <v>167.64400000000001</v>
      </c>
      <c r="CU101" s="2">
        <v>2190.6889999999999</v>
      </c>
      <c r="CV101" s="2">
        <v>76.504999999999995</v>
      </c>
      <c r="CW101" s="2">
        <v>0.35099999999999998</v>
      </c>
      <c r="CX101" s="2">
        <v>273.11399999999998</v>
      </c>
      <c r="CY101" s="2">
        <v>804.17899999999997</v>
      </c>
      <c r="CZ101" s="2">
        <v>36.634999999999998</v>
      </c>
      <c r="DA101" s="2">
        <v>34.798000000000002</v>
      </c>
      <c r="DB101" s="2">
        <v>32.768999999999998</v>
      </c>
      <c r="DC101" s="2">
        <v>100.414</v>
      </c>
      <c r="DD101" s="2">
        <v>104.645</v>
      </c>
      <c r="DE101" s="2">
        <v>305.20999999999998</v>
      </c>
      <c r="DF101" s="2">
        <v>293.33499999999998</v>
      </c>
      <c r="DG101" s="2">
        <v>17.306999999999999</v>
      </c>
      <c r="DH101" s="2">
        <v>4.9720000000000004</v>
      </c>
      <c r="DI101" s="2">
        <v>16.600999999999999</v>
      </c>
      <c r="DJ101" s="2">
        <v>35.189</v>
      </c>
      <c r="DK101" s="2">
        <v>27.007999999999999</v>
      </c>
      <c r="DL101" s="2">
        <v>43.853000000000002</v>
      </c>
      <c r="DM101" s="2">
        <v>26.788</v>
      </c>
      <c r="DN101" s="2">
        <v>98.49</v>
      </c>
      <c r="DO101" s="2">
        <v>11.679</v>
      </c>
      <c r="DP101" s="2">
        <v>54.023000000000003</v>
      </c>
      <c r="DQ101" s="2">
        <v>0</v>
      </c>
    </row>
    <row r="102" spans="4:121" x14ac:dyDescent="0.2">
      <c r="D102" s="3" t="s">
        <v>218</v>
      </c>
      <c r="E102" s="2">
        <v>5.4889999999999999</v>
      </c>
      <c r="F102" s="2">
        <v>8.66</v>
      </c>
      <c r="G102" s="2">
        <v>1.1180000000000001</v>
      </c>
      <c r="H102" s="2">
        <v>4.3999999999999997E-2</v>
      </c>
      <c r="I102" s="2">
        <v>8.9999999999999993E-3</v>
      </c>
      <c r="J102" s="2">
        <v>0.95399999999999996</v>
      </c>
      <c r="K102" s="2">
        <v>0.26300000000000001</v>
      </c>
      <c r="L102" s="2">
        <v>5.6000000000000001E-2</v>
      </c>
      <c r="M102" s="2">
        <v>1.83</v>
      </c>
      <c r="N102" s="2">
        <v>1.649</v>
      </c>
      <c r="O102" s="2">
        <v>1.722</v>
      </c>
      <c r="P102" s="2">
        <v>0.17299999999999999</v>
      </c>
      <c r="Q102" s="2">
        <v>7.6999999999999999E-2</v>
      </c>
      <c r="R102" s="2">
        <v>0.16400000000000001</v>
      </c>
      <c r="S102" s="2">
        <v>6.6000000000000003E-2</v>
      </c>
      <c r="T102" s="2">
        <v>2E-3</v>
      </c>
      <c r="U102" s="2">
        <v>0.28199999999999997</v>
      </c>
      <c r="V102" s="2">
        <v>0.108</v>
      </c>
      <c r="W102" s="2">
        <v>0.66100000000000003</v>
      </c>
      <c r="X102" s="2">
        <v>2.9159999999999999</v>
      </c>
      <c r="Y102" s="2">
        <v>3.9319999999999999</v>
      </c>
      <c r="Z102" s="2">
        <v>1.089</v>
      </c>
      <c r="AA102" s="2">
        <v>40.587000000000003</v>
      </c>
      <c r="AB102" s="2">
        <v>0.36599999999999999</v>
      </c>
      <c r="AC102" s="2">
        <v>1.0999999999999999E-2</v>
      </c>
      <c r="AD102" s="2">
        <v>1.1639999999999999</v>
      </c>
      <c r="AE102" s="2">
        <v>8.0000000000000002E-3</v>
      </c>
      <c r="AF102" s="2">
        <v>1.2390000000000001</v>
      </c>
      <c r="AG102" s="2">
        <v>0.13300000000000001</v>
      </c>
      <c r="AH102" s="2">
        <v>3.0369999999999999</v>
      </c>
      <c r="AI102" s="2">
        <v>0.63100000000000001</v>
      </c>
      <c r="AJ102" s="2">
        <v>0.127</v>
      </c>
      <c r="AK102" s="2">
        <v>0.51400000000000001</v>
      </c>
      <c r="AL102" s="2">
        <v>2.5870000000000002</v>
      </c>
      <c r="AM102" s="2">
        <v>2.823</v>
      </c>
      <c r="AN102" s="2">
        <v>0.59699999999999998</v>
      </c>
      <c r="AO102" s="2">
        <v>1.042</v>
      </c>
      <c r="AP102" s="2">
        <v>0.34499999999999997</v>
      </c>
      <c r="AQ102" s="2">
        <v>1.6739999999999999</v>
      </c>
      <c r="AR102" s="2">
        <v>0.17399999999999999</v>
      </c>
      <c r="AS102" s="2">
        <v>3.1440000000000001</v>
      </c>
      <c r="AT102" s="2">
        <v>4.5759999999999996</v>
      </c>
      <c r="AU102" s="2">
        <v>0.80900000000000005</v>
      </c>
      <c r="AV102" s="2">
        <v>4.0910000000000002</v>
      </c>
      <c r="AW102" s="2">
        <v>4.3330000000000002</v>
      </c>
      <c r="AX102" s="2">
        <v>5.3810000000000002</v>
      </c>
      <c r="AY102" s="2">
        <v>9.1340000000000003</v>
      </c>
      <c r="AZ102" s="2">
        <v>3.258</v>
      </c>
      <c r="BA102" s="2">
        <v>11.802</v>
      </c>
      <c r="BB102" s="2">
        <v>5.9139999999999997</v>
      </c>
      <c r="BC102" s="2">
        <v>0</v>
      </c>
      <c r="BD102" s="2">
        <v>9.0640000000000001</v>
      </c>
      <c r="BE102" s="2">
        <v>0.81599999999999995</v>
      </c>
      <c r="BF102" s="2">
        <v>124.282</v>
      </c>
      <c r="BG102" s="2">
        <v>67.331999999999994</v>
      </c>
      <c r="BH102" s="2">
        <v>1.4379999999999999</v>
      </c>
      <c r="BI102" s="2">
        <v>10.198</v>
      </c>
      <c r="BJ102" s="2">
        <v>49.162999999999997</v>
      </c>
      <c r="BK102" s="2">
        <v>0.27900000000000003</v>
      </c>
      <c r="BL102" s="2">
        <v>0.154</v>
      </c>
      <c r="BM102" s="2">
        <v>35.473999999999997</v>
      </c>
      <c r="BN102" s="2">
        <v>21.058</v>
      </c>
      <c r="BO102" s="2">
        <v>14.516999999999999</v>
      </c>
      <c r="BP102" s="2">
        <v>26.635000000000002</v>
      </c>
      <c r="BQ102" s="2">
        <v>2.6549999999999998</v>
      </c>
      <c r="BR102" s="2">
        <v>3.718</v>
      </c>
      <c r="BS102" s="2">
        <v>5.3029999999999999</v>
      </c>
      <c r="BT102" s="2">
        <v>4.6379999999999999</v>
      </c>
      <c r="BU102" s="2">
        <v>30.992000000000001</v>
      </c>
      <c r="BV102" s="2">
        <v>77.153000000000006</v>
      </c>
      <c r="BW102" s="2">
        <v>5.5979999999999999</v>
      </c>
      <c r="BX102" s="2">
        <v>18.643999999999998</v>
      </c>
      <c r="BY102" s="2">
        <v>27.792000000000002</v>
      </c>
      <c r="BZ102" s="2">
        <v>4.3899999999999997</v>
      </c>
      <c r="CA102" s="2">
        <v>6.3860000000000001</v>
      </c>
      <c r="CB102" s="2">
        <v>25.004999999999999</v>
      </c>
      <c r="CC102" s="2">
        <v>0.91500000000000004</v>
      </c>
      <c r="CD102" s="2">
        <v>3.5999999999999997E-2</v>
      </c>
      <c r="CE102" s="2">
        <v>0.05</v>
      </c>
      <c r="CF102" s="2">
        <v>6.9960000000000004</v>
      </c>
      <c r="CG102" s="2">
        <v>14.69</v>
      </c>
      <c r="CH102" s="2">
        <v>40.127000000000002</v>
      </c>
      <c r="CI102" s="2">
        <v>81.004000000000005</v>
      </c>
      <c r="CJ102" s="2">
        <v>13.788</v>
      </c>
      <c r="CK102" s="2">
        <v>4.0000000000000001E-3</v>
      </c>
      <c r="CL102" s="2">
        <v>10.223000000000001</v>
      </c>
      <c r="CM102" s="2">
        <v>30.388999999999999</v>
      </c>
      <c r="CN102" s="2">
        <v>1.53</v>
      </c>
      <c r="CO102" s="2">
        <v>196.30199999999999</v>
      </c>
      <c r="CP102" s="2">
        <v>32.744999999999997</v>
      </c>
      <c r="CQ102" s="2">
        <v>1.4279999999999999</v>
      </c>
      <c r="CR102" s="2">
        <v>6.66</v>
      </c>
      <c r="CS102" s="2">
        <v>3.9340000000000002</v>
      </c>
      <c r="CT102" s="2">
        <v>37.472999999999999</v>
      </c>
      <c r="CU102" s="2">
        <v>43.783999999999999</v>
      </c>
      <c r="CV102" s="2">
        <v>6.08</v>
      </c>
      <c r="CW102" s="2">
        <v>5.5E-2</v>
      </c>
      <c r="CX102" s="2">
        <v>10.52</v>
      </c>
      <c r="CY102" s="2">
        <v>46.859000000000002</v>
      </c>
      <c r="CZ102" s="2">
        <v>14.095000000000001</v>
      </c>
      <c r="DA102" s="2">
        <v>0.77100000000000002</v>
      </c>
      <c r="DB102" s="2">
        <v>6.8819999999999997</v>
      </c>
      <c r="DC102" s="2">
        <v>39.76</v>
      </c>
      <c r="DD102" s="2">
        <v>9.8789999999999996</v>
      </c>
      <c r="DE102" s="2">
        <v>8.3510000000000009</v>
      </c>
      <c r="DF102" s="2">
        <v>2.7440000000000002</v>
      </c>
      <c r="DG102" s="2">
        <v>3.6080000000000001</v>
      </c>
      <c r="DH102" s="2">
        <v>2.9079999999999999</v>
      </c>
      <c r="DI102" s="2">
        <v>2.3679999999999999</v>
      </c>
      <c r="DJ102" s="2">
        <v>2.4870000000000001</v>
      </c>
      <c r="DK102" s="2">
        <v>5.6680000000000001</v>
      </c>
      <c r="DL102" s="2">
        <v>0.78500000000000003</v>
      </c>
      <c r="DM102" s="2">
        <v>3.1709999999999998</v>
      </c>
      <c r="DN102" s="2">
        <v>16.071999999999999</v>
      </c>
      <c r="DO102" s="2">
        <v>2.274</v>
      </c>
      <c r="DP102" s="2">
        <v>8.4309999999999992</v>
      </c>
      <c r="DQ102" s="2">
        <v>0</v>
      </c>
    </row>
    <row r="103" spans="4:121" x14ac:dyDescent="0.2">
      <c r="D103" s="3" t="s">
        <v>219</v>
      </c>
      <c r="E103" s="2">
        <v>6.8680000000000003</v>
      </c>
      <c r="F103" s="2">
        <v>4.9000000000000002E-2</v>
      </c>
      <c r="G103" s="2">
        <v>0.1</v>
      </c>
      <c r="H103" s="2">
        <v>0.17199999999999999</v>
      </c>
      <c r="I103" s="2">
        <v>2.0979999999999999</v>
      </c>
      <c r="J103" s="2">
        <v>6.3369999999999997</v>
      </c>
      <c r="K103" s="2">
        <v>16.335999999999999</v>
      </c>
      <c r="L103" s="2">
        <v>2.169</v>
      </c>
      <c r="M103" s="2">
        <v>4.8620000000000001</v>
      </c>
      <c r="N103" s="2">
        <v>3.8180000000000001</v>
      </c>
      <c r="O103" s="2">
        <v>12.196</v>
      </c>
      <c r="P103" s="2">
        <v>22.141999999999999</v>
      </c>
      <c r="Q103" s="2">
        <v>4.9390000000000001</v>
      </c>
      <c r="R103" s="2">
        <v>1.2969999999999999</v>
      </c>
      <c r="S103" s="2">
        <v>0.89200000000000002</v>
      </c>
      <c r="T103" s="2">
        <v>1.2E-2</v>
      </c>
      <c r="U103" s="2">
        <v>4.4690000000000003</v>
      </c>
      <c r="V103" s="2">
        <v>3.802</v>
      </c>
      <c r="W103" s="2">
        <v>2.512</v>
      </c>
      <c r="X103" s="2">
        <v>4.6269999999999998</v>
      </c>
      <c r="Y103" s="2">
        <v>43.591999999999999</v>
      </c>
      <c r="Z103" s="2">
        <v>14.455</v>
      </c>
      <c r="AA103" s="2">
        <v>36.082000000000001</v>
      </c>
      <c r="AB103" s="2">
        <v>1.3620000000000001</v>
      </c>
      <c r="AC103" s="2">
        <v>9.6000000000000002E-2</v>
      </c>
      <c r="AD103" s="2">
        <v>7.0919999999999996</v>
      </c>
      <c r="AE103" s="2">
        <v>6.0119999999999996</v>
      </c>
      <c r="AF103" s="2">
        <v>15.090999999999999</v>
      </c>
      <c r="AG103" s="2">
        <v>1.266</v>
      </c>
      <c r="AH103" s="2">
        <v>20.135999999999999</v>
      </c>
      <c r="AI103" s="2">
        <v>4.7210000000000001</v>
      </c>
      <c r="AJ103" s="2">
        <v>2.544</v>
      </c>
      <c r="AK103" s="2">
        <v>2.5089999999999999</v>
      </c>
      <c r="AL103" s="2">
        <v>25.588999999999999</v>
      </c>
      <c r="AM103" s="2">
        <v>21.367000000000001</v>
      </c>
      <c r="AN103" s="2">
        <v>2.9569999999999999</v>
      </c>
      <c r="AO103" s="2">
        <v>2.177</v>
      </c>
      <c r="AP103" s="2">
        <v>5.45</v>
      </c>
      <c r="AQ103" s="2">
        <v>2.4510000000000001</v>
      </c>
      <c r="AR103" s="2">
        <v>1.222</v>
      </c>
      <c r="AS103" s="2">
        <v>2.786</v>
      </c>
      <c r="AT103" s="2">
        <v>0.23100000000000001</v>
      </c>
      <c r="AU103" s="2">
        <v>2.7E-2</v>
      </c>
      <c r="AV103" s="2">
        <v>0.50700000000000001</v>
      </c>
      <c r="AW103" s="2">
        <v>0.72199999999999998</v>
      </c>
      <c r="AX103" s="2">
        <v>4.8140000000000001</v>
      </c>
      <c r="AY103" s="2">
        <v>10.147</v>
      </c>
      <c r="AZ103" s="2">
        <v>3.4620000000000002</v>
      </c>
      <c r="BA103" s="2">
        <v>5.0259999999999998</v>
      </c>
      <c r="BB103" s="2">
        <v>8.3480000000000008</v>
      </c>
      <c r="BC103" s="2">
        <v>0</v>
      </c>
      <c r="BD103" s="2">
        <v>6.4329999999999998</v>
      </c>
      <c r="BE103" s="2">
        <v>34.356999999999999</v>
      </c>
      <c r="BF103" s="2">
        <v>163.37899999999999</v>
      </c>
      <c r="BG103" s="2">
        <v>39.360999999999997</v>
      </c>
      <c r="BH103" s="2">
        <v>1.2989999999999999</v>
      </c>
      <c r="BI103" s="2">
        <v>64.724999999999994</v>
      </c>
      <c r="BJ103" s="2">
        <v>86.8</v>
      </c>
      <c r="BK103" s="2">
        <v>27.027999999999999</v>
      </c>
      <c r="BL103" s="2">
        <v>1.2999999999999999E-2</v>
      </c>
      <c r="BM103" s="2">
        <v>53.54</v>
      </c>
      <c r="BN103" s="2">
        <v>13.807</v>
      </c>
      <c r="BO103" s="2">
        <v>2.73</v>
      </c>
      <c r="BP103" s="2">
        <v>17.943999999999999</v>
      </c>
      <c r="BQ103" s="2">
        <v>0.58299999999999996</v>
      </c>
      <c r="BR103" s="2">
        <v>1.18</v>
      </c>
      <c r="BS103" s="2">
        <v>1.296</v>
      </c>
      <c r="BT103" s="2">
        <v>1.075</v>
      </c>
      <c r="BU103" s="2">
        <v>20.143999999999998</v>
      </c>
      <c r="BV103" s="2">
        <v>42.048000000000002</v>
      </c>
      <c r="BW103" s="2">
        <v>13.984999999999999</v>
      </c>
      <c r="BX103" s="2">
        <v>7.0419999999999998</v>
      </c>
      <c r="BY103" s="2">
        <v>11.93</v>
      </c>
      <c r="BZ103" s="2">
        <v>2.1110000000000002</v>
      </c>
      <c r="CA103" s="2">
        <v>0.25800000000000001</v>
      </c>
      <c r="CB103" s="2">
        <v>6.04</v>
      </c>
      <c r="CC103" s="2">
        <v>18.827000000000002</v>
      </c>
      <c r="CD103" s="2">
        <v>4.9489999999999998</v>
      </c>
      <c r="CE103" s="2">
        <v>7.9720000000000004</v>
      </c>
      <c r="CF103" s="2">
        <v>3.12</v>
      </c>
      <c r="CG103" s="2">
        <v>3.738</v>
      </c>
      <c r="CH103" s="2">
        <v>19.646999999999998</v>
      </c>
      <c r="CI103" s="2">
        <v>30.997</v>
      </c>
      <c r="CJ103" s="2">
        <v>6.5910000000000002</v>
      </c>
      <c r="CK103" s="2">
        <v>0</v>
      </c>
      <c r="CL103" s="2">
        <v>2.0750000000000002</v>
      </c>
      <c r="CM103" s="2">
        <v>14.37</v>
      </c>
      <c r="CN103" s="2">
        <v>3.4249999999999998</v>
      </c>
      <c r="CO103" s="2">
        <v>26.073</v>
      </c>
      <c r="CP103" s="2">
        <v>16.07</v>
      </c>
      <c r="CQ103" s="2">
        <v>0.23699999999999999</v>
      </c>
      <c r="CR103" s="2">
        <v>3.3220000000000001</v>
      </c>
      <c r="CS103" s="2">
        <v>3.23</v>
      </c>
      <c r="CT103" s="2">
        <v>18.870999999999999</v>
      </c>
      <c r="CU103" s="2">
        <v>93.572000000000003</v>
      </c>
      <c r="CV103" s="2">
        <v>0</v>
      </c>
      <c r="CW103" s="2">
        <v>0</v>
      </c>
      <c r="CX103" s="2">
        <v>70.025000000000006</v>
      </c>
      <c r="CY103" s="2">
        <v>39.091000000000001</v>
      </c>
      <c r="CZ103" s="2">
        <v>13.085000000000001</v>
      </c>
      <c r="DA103" s="2">
        <v>23.478999999999999</v>
      </c>
      <c r="DB103" s="2">
        <v>9.2189999999999994</v>
      </c>
      <c r="DC103" s="2">
        <v>2097.8000000000002</v>
      </c>
      <c r="DD103" s="2">
        <v>23.677</v>
      </c>
      <c r="DE103" s="2">
        <v>140.732</v>
      </c>
      <c r="DF103" s="2">
        <v>327.83499999999998</v>
      </c>
      <c r="DG103" s="2">
        <v>0.84</v>
      </c>
      <c r="DH103" s="2">
        <v>2E-3</v>
      </c>
      <c r="DI103" s="2">
        <v>2.7320000000000002</v>
      </c>
      <c r="DJ103" s="2">
        <v>1.829</v>
      </c>
      <c r="DK103" s="2">
        <v>0.55000000000000004</v>
      </c>
      <c r="DL103" s="2">
        <v>1.62</v>
      </c>
      <c r="DM103" s="2">
        <v>1.121</v>
      </c>
      <c r="DN103" s="2">
        <v>3.302</v>
      </c>
      <c r="DO103" s="2">
        <v>2.2589999999999999</v>
      </c>
      <c r="DP103" s="2">
        <v>8.9359999999999999</v>
      </c>
      <c r="DQ103" s="2">
        <v>0</v>
      </c>
    </row>
    <row r="104" spans="4:121" x14ac:dyDescent="0.2">
      <c r="D104" s="3" t="s">
        <v>220</v>
      </c>
      <c r="E104" s="2">
        <v>0</v>
      </c>
      <c r="F104" s="2">
        <v>0.34100000000000003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9.7050000000000001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5.8999999999999997E-2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0.151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0.154</v>
      </c>
      <c r="CJ104" s="2">
        <v>0</v>
      </c>
      <c r="CK104" s="2">
        <v>2E-3</v>
      </c>
      <c r="CL104" s="2">
        <v>0</v>
      </c>
      <c r="CM104" s="2">
        <v>0</v>
      </c>
      <c r="CN104" s="2">
        <v>0</v>
      </c>
      <c r="CO104" s="2">
        <v>0</v>
      </c>
      <c r="CP104" s="2">
        <v>0.53900000000000003</v>
      </c>
      <c r="CQ104" s="2">
        <v>0</v>
      </c>
      <c r="CR104" s="2">
        <v>0</v>
      </c>
      <c r="CS104" s="2">
        <v>2.4350000000000001</v>
      </c>
      <c r="CT104" s="2">
        <v>0</v>
      </c>
      <c r="CU104" s="2">
        <v>134.58699999999999</v>
      </c>
      <c r="CV104" s="2">
        <v>2.609</v>
      </c>
      <c r="CW104" s="2">
        <v>0</v>
      </c>
      <c r="CX104" s="2">
        <v>16.638999999999999</v>
      </c>
      <c r="CY104" s="2">
        <v>47.093000000000004</v>
      </c>
      <c r="CZ104" s="2">
        <v>5.3999999999999999E-2</v>
      </c>
      <c r="DA104" s="2">
        <v>2.1880000000000002</v>
      </c>
      <c r="DB104" s="2">
        <v>0</v>
      </c>
      <c r="DC104" s="2">
        <v>0.65200000000000002</v>
      </c>
      <c r="DD104" s="2">
        <v>2.79</v>
      </c>
      <c r="DE104" s="2">
        <v>18.971</v>
      </c>
      <c r="DF104" s="2">
        <v>17.86</v>
      </c>
      <c r="DG104" s="2">
        <v>5.0000000000000001E-3</v>
      </c>
      <c r="DH104" s="2">
        <v>0</v>
      </c>
      <c r="DI104" s="2">
        <v>0.29699999999999999</v>
      </c>
      <c r="DJ104" s="2">
        <v>0</v>
      </c>
      <c r="DK104" s="2">
        <v>0</v>
      </c>
      <c r="DL104" s="2">
        <v>2.69</v>
      </c>
      <c r="DM104" s="2">
        <v>0.97499999999999998</v>
      </c>
      <c r="DN104" s="2">
        <v>1.0029999999999999</v>
      </c>
      <c r="DO104" s="2">
        <v>0</v>
      </c>
      <c r="DP104" s="2">
        <v>0</v>
      </c>
      <c r="DQ104" s="2">
        <v>0</v>
      </c>
    </row>
    <row r="105" spans="4:121" x14ac:dyDescent="0.2">
      <c r="D105" s="3" t="s">
        <v>221</v>
      </c>
      <c r="E105" s="2">
        <v>6.9509999999999996</v>
      </c>
      <c r="F105" s="2">
        <v>43.991999999999997</v>
      </c>
      <c r="G105" s="2">
        <v>0.621</v>
      </c>
      <c r="H105" s="2">
        <v>3.1E-2</v>
      </c>
      <c r="I105" s="2">
        <v>1.2E-2</v>
      </c>
      <c r="J105" s="2">
        <v>2.1339999999999999</v>
      </c>
      <c r="K105" s="2">
        <v>0.20899999999999999</v>
      </c>
      <c r="L105" s="2">
        <v>7.3999999999999996E-2</v>
      </c>
      <c r="M105" s="2">
        <v>1.0509999999999999</v>
      </c>
      <c r="N105" s="2">
        <v>1.8560000000000001</v>
      </c>
      <c r="O105" s="2">
        <v>1.8620000000000001</v>
      </c>
      <c r="P105" s="2">
        <v>0.217</v>
      </c>
      <c r="Q105" s="2">
        <v>0.215</v>
      </c>
      <c r="R105" s="2">
        <v>0.23599999999999999</v>
      </c>
      <c r="S105" s="2">
        <v>0.09</v>
      </c>
      <c r="T105" s="2">
        <v>2E-3</v>
      </c>
      <c r="U105" s="2">
        <v>0.35</v>
      </c>
      <c r="V105" s="2">
        <v>0.13200000000000001</v>
      </c>
      <c r="W105" s="2">
        <v>0.96</v>
      </c>
      <c r="X105" s="2">
        <v>0.60799999999999998</v>
      </c>
      <c r="Y105" s="2">
        <v>4.9640000000000004</v>
      </c>
      <c r="Z105" s="2">
        <v>1.538</v>
      </c>
      <c r="AA105" s="2">
        <v>40.15</v>
      </c>
      <c r="AB105" s="2">
        <v>0.45700000000000002</v>
      </c>
      <c r="AC105" s="2">
        <v>1.0999999999999999E-2</v>
      </c>
      <c r="AD105" s="2">
        <v>1.605</v>
      </c>
      <c r="AE105" s="2">
        <v>1.7999999999999999E-2</v>
      </c>
      <c r="AF105" s="2">
        <v>1.587</v>
      </c>
      <c r="AG105" s="2">
        <v>0.17699999999999999</v>
      </c>
      <c r="AH105" s="2">
        <v>4.0629999999999997</v>
      </c>
      <c r="AI105" s="2">
        <v>0.89</v>
      </c>
      <c r="AJ105" s="2">
        <v>0.17599999999999999</v>
      </c>
      <c r="AK105" s="2">
        <v>0.89400000000000002</v>
      </c>
      <c r="AL105" s="2">
        <v>2.964</v>
      </c>
      <c r="AM105" s="2">
        <v>3.3959999999999999</v>
      </c>
      <c r="AN105" s="2">
        <v>0.61399999999999999</v>
      </c>
      <c r="AO105" s="2">
        <v>1.0429999999999999</v>
      </c>
      <c r="AP105" s="2">
        <v>0.44900000000000001</v>
      </c>
      <c r="AQ105" s="2">
        <v>1.97</v>
      </c>
      <c r="AR105" s="2">
        <v>0.17299999999999999</v>
      </c>
      <c r="AS105" s="2">
        <v>3.2890000000000001</v>
      </c>
      <c r="AT105" s="2">
        <v>1.1459999999999999</v>
      </c>
      <c r="AU105" s="2">
        <v>0.748</v>
      </c>
      <c r="AV105" s="2">
        <v>5.5289999999999999</v>
      </c>
      <c r="AW105" s="2">
        <v>4.0999999999999996</v>
      </c>
      <c r="AX105" s="2">
        <v>0</v>
      </c>
      <c r="AY105" s="2">
        <v>0.40100000000000002</v>
      </c>
      <c r="AZ105" s="2">
        <v>4.3639999999999999</v>
      </c>
      <c r="BA105" s="2">
        <v>114.765</v>
      </c>
      <c r="BB105" s="2">
        <v>9.0030000000000001</v>
      </c>
      <c r="BC105" s="2">
        <v>0</v>
      </c>
      <c r="BD105" s="2">
        <v>5.7370000000000001</v>
      </c>
      <c r="BE105" s="2">
        <v>0.60699999999999998</v>
      </c>
      <c r="BF105" s="2">
        <v>164.87299999999999</v>
      </c>
      <c r="BG105" s="2">
        <v>76.355999999999995</v>
      </c>
      <c r="BH105" s="2">
        <v>1.8520000000000001</v>
      </c>
      <c r="BI105" s="2">
        <v>22.306999999999999</v>
      </c>
      <c r="BJ105" s="2">
        <v>60.000999999999998</v>
      </c>
      <c r="BK105" s="2">
        <v>5.8179999999999996</v>
      </c>
      <c r="BL105" s="2">
        <v>0.153</v>
      </c>
      <c r="BM105" s="2">
        <v>48.881</v>
      </c>
      <c r="BN105" s="2">
        <v>38.921999999999997</v>
      </c>
      <c r="BO105" s="2">
        <v>18.613</v>
      </c>
      <c r="BP105" s="2">
        <v>38.790999999999997</v>
      </c>
      <c r="BQ105" s="2">
        <v>2.3769999999999998</v>
      </c>
      <c r="BR105" s="2">
        <v>0</v>
      </c>
      <c r="BS105" s="2">
        <v>0.46300000000000002</v>
      </c>
      <c r="BT105" s="2">
        <v>0</v>
      </c>
      <c r="BU105" s="2">
        <v>39.667999999999999</v>
      </c>
      <c r="BV105" s="2">
        <v>64.777000000000001</v>
      </c>
      <c r="BW105" s="2">
        <v>0</v>
      </c>
      <c r="BX105" s="2">
        <v>24.344000000000001</v>
      </c>
      <c r="BY105" s="2">
        <v>25.428000000000001</v>
      </c>
      <c r="BZ105" s="2">
        <v>0</v>
      </c>
      <c r="CA105" s="2">
        <v>2.4340000000000002</v>
      </c>
      <c r="CB105" s="2">
        <v>18.981000000000002</v>
      </c>
      <c r="CC105" s="2">
        <v>7.431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5.77</v>
      </c>
      <c r="CJ105" s="2">
        <v>0</v>
      </c>
      <c r="CK105" s="2">
        <v>0.06</v>
      </c>
      <c r="CL105" s="2">
        <v>0</v>
      </c>
      <c r="CM105" s="2">
        <v>0</v>
      </c>
      <c r="CN105" s="2">
        <v>0.17299999999999999</v>
      </c>
      <c r="CO105" s="2">
        <v>58.192</v>
      </c>
      <c r="CP105" s="2">
        <v>29.026</v>
      </c>
      <c r="CQ105" s="2">
        <v>6.09</v>
      </c>
      <c r="CR105" s="2">
        <v>0</v>
      </c>
      <c r="CS105" s="2">
        <v>13.651</v>
      </c>
      <c r="CT105" s="2">
        <v>0</v>
      </c>
      <c r="CU105" s="2">
        <v>967.76499999999999</v>
      </c>
      <c r="CV105" s="2">
        <v>32.927999999999997</v>
      </c>
      <c r="CW105" s="2">
        <v>0</v>
      </c>
      <c r="CX105" s="2">
        <v>181.73699999999999</v>
      </c>
      <c r="CY105" s="2">
        <v>1645.8620000000001</v>
      </c>
      <c r="CZ105" s="2">
        <v>171.55799999999999</v>
      </c>
      <c r="DA105" s="2">
        <v>16.457999999999998</v>
      </c>
      <c r="DB105" s="2">
        <v>0</v>
      </c>
      <c r="DC105" s="2">
        <v>484.67899999999997</v>
      </c>
      <c r="DD105" s="2">
        <v>14.058</v>
      </c>
      <c r="DE105" s="2">
        <v>161.21</v>
      </c>
      <c r="DF105" s="2">
        <v>85</v>
      </c>
      <c r="DG105" s="2">
        <v>5.4429999999999996</v>
      </c>
      <c r="DH105" s="2">
        <v>0</v>
      </c>
      <c r="DI105" s="2">
        <v>20.402000000000001</v>
      </c>
      <c r="DJ105" s="2">
        <v>0</v>
      </c>
      <c r="DK105" s="2">
        <v>0</v>
      </c>
      <c r="DL105" s="2">
        <v>17.71</v>
      </c>
      <c r="DM105" s="2">
        <v>19.143999999999998</v>
      </c>
      <c r="DN105" s="2">
        <v>9.3759999999999994</v>
      </c>
      <c r="DO105" s="2">
        <v>2.6629999999999998</v>
      </c>
      <c r="DP105" s="2">
        <v>1.4870000000000001</v>
      </c>
      <c r="DQ105" s="2">
        <v>0</v>
      </c>
    </row>
    <row r="106" spans="4:121" x14ac:dyDescent="0.2">
      <c r="D106" s="3" t="s">
        <v>222</v>
      </c>
      <c r="E106" s="2">
        <v>1.333</v>
      </c>
      <c r="F106" s="2">
        <v>22.157</v>
      </c>
      <c r="G106" s="2">
        <v>0.129</v>
      </c>
      <c r="H106" s="2">
        <v>5.0000000000000001E-3</v>
      </c>
      <c r="I106" s="2">
        <v>3.0000000000000001E-3</v>
      </c>
      <c r="J106" s="2">
        <v>0.35</v>
      </c>
      <c r="K106" s="2">
        <v>4.4999999999999998E-2</v>
      </c>
      <c r="L106" s="2">
        <v>2.1000000000000001E-2</v>
      </c>
      <c r="M106" s="2">
        <v>0.17</v>
      </c>
      <c r="N106" s="2">
        <v>0.40300000000000002</v>
      </c>
      <c r="O106" s="2">
        <v>0.39500000000000002</v>
      </c>
      <c r="P106" s="2">
        <v>3.9E-2</v>
      </c>
      <c r="Q106" s="2">
        <v>3.6999999999999998E-2</v>
      </c>
      <c r="R106" s="2">
        <v>4.2000000000000003E-2</v>
      </c>
      <c r="S106" s="2">
        <v>1.4E-2</v>
      </c>
      <c r="T106" s="2">
        <v>0</v>
      </c>
      <c r="U106" s="2">
        <v>7.3999999999999996E-2</v>
      </c>
      <c r="V106" s="2">
        <v>2.7E-2</v>
      </c>
      <c r="W106" s="2">
        <v>0.157</v>
      </c>
      <c r="X106" s="2">
        <v>0.11899999999999999</v>
      </c>
      <c r="Y106" s="2">
        <v>0.71499999999999997</v>
      </c>
      <c r="Z106" s="2">
        <v>0.31900000000000001</v>
      </c>
      <c r="AA106" s="2">
        <v>182.78700000000001</v>
      </c>
      <c r="AB106" s="2">
        <v>9.7000000000000003E-2</v>
      </c>
      <c r="AC106" s="2">
        <v>1E-3</v>
      </c>
      <c r="AD106" s="2">
        <v>0.26600000000000001</v>
      </c>
      <c r="AE106" s="2">
        <v>4.0000000000000001E-3</v>
      </c>
      <c r="AF106" s="2">
        <v>0.33500000000000002</v>
      </c>
      <c r="AG106" s="2">
        <v>3.5999999999999997E-2</v>
      </c>
      <c r="AH106" s="2">
        <v>0.747</v>
      </c>
      <c r="AI106" s="2">
        <v>0.17100000000000001</v>
      </c>
      <c r="AJ106" s="2">
        <v>0</v>
      </c>
      <c r="AK106" s="2">
        <v>0.188</v>
      </c>
      <c r="AL106" s="2">
        <v>0.60499999999999998</v>
      </c>
      <c r="AM106" s="2">
        <v>0.69899999999999995</v>
      </c>
      <c r="AN106" s="2">
        <v>0.112</v>
      </c>
      <c r="AO106" s="2">
        <v>0.30399999999999999</v>
      </c>
      <c r="AP106" s="2">
        <v>0.08</v>
      </c>
      <c r="AQ106" s="2">
        <v>0.38200000000000001</v>
      </c>
      <c r="AR106" s="2">
        <v>4.3999999999999997E-2</v>
      </c>
      <c r="AS106" s="2">
        <v>0.74299999999999999</v>
      </c>
      <c r="AT106" s="2">
        <v>1.268</v>
      </c>
      <c r="AU106" s="2">
        <v>6.2E-2</v>
      </c>
      <c r="AV106" s="2">
        <v>1.899</v>
      </c>
      <c r="AW106" s="2">
        <v>0.84499999999999997</v>
      </c>
      <c r="AX106" s="2">
        <v>1.5680000000000001</v>
      </c>
      <c r="AY106" s="2">
        <v>2.0659999999999998</v>
      </c>
      <c r="AZ106" s="2">
        <v>0.65100000000000002</v>
      </c>
      <c r="BA106" s="2">
        <v>28.59</v>
      </c>
      <c r="BB106" s="2">
        <v>1.4590000000000001</v>
      </c>
      <c r="BC106" s="2">
        <v>0</v>
      </c>
      <c r="BD106" s="2">
        <v>1.306</v>
      </c>
      <c r="BE106" s="2">
        <v>2.1999999999999999E-2</v>
      </c>
      <c r="BF106" s="2">
        <v>33.615000000000002</v>
      </c>
      <c r="BG106" s="2">
        <v>15.454000000000001</v>
      </c>
      <c r="BH106" s="2">
        <v>0.28000000000000003</v>
      </c>
      <c r="BI106" s="2">
        <v>2.363</v>
      </c>
      <c r="BJ106" s="2">
        <v>12.788</v>
      </c>
      <c r="BK106" s="2">
        <v>0</v>
      </c>
      <c r="BL106" s="2">
        <v>3.6999999999999998E-2</v>
      </c>
      <c r="BM106" s="2">
        <v>12.242000000000001</v>
      </c>
      <c r="BN106" s="2">
        <v>7.9130000000000003</v>
      </c>
      <c r="BO106" s="2">
        <v>3.5779999999999998</v>
      </c>
      <c r="BP106" s="2">
        <v>4.59</v>
      </c>
      <c r="BQ106" s="2">
        <v>0.59899999999999998</v>
      </c>
      <c r="BR106" s="2">
        <v>1.4450000000000001</v>
      </c>
      <c r="BS106" s="2">
        <v>4.4109999999999996</v>
      </c>
      <c r="BT106" s="2">
        <v>3.1190000000000002</v>
      </c>
      <c r="BU106" s="2">
        <v>8.8309999999999995</v>
      </c>
      <c r="BV106" s="2">
        <v>30.545000000000002</v>
      </c>
      <c r="BW106" s="2">
        <v>2.758</v>
      </c>
      <c r="BX106" s="2">
        <v>110.554</v>
      </c>
      <c r="BY106" s="2">
        <v>85.292000000000002</v>
      </c>
      <c r="BZ106" s="2">
        <v>15.942</v>
      </c>
      <c r="CA106" s="2">
        <v>2.4830000000000001</v>
      </c>
      <c r="CB106" s="2">
        <v>5.8410000000000002</v>
      </c>
      <c r="CC106" s="2">
        <v>2.7690000000000001</v>
      </c>
      <c r="CD106" s="2">
        <v>1E-3</v>
      </c>
      <c r="CE106" s="2">
        <v>1E-3</v>
      </c>
      <c r="CF106" s="2">
        <v>43.652999999999999</v>
      </c>
      <c r="CG106" s="2">
        <v>4.4249999999999998</v>
      </c>
      <c r="CH106" s="2">
        <v>80.144000000000005</v>
      </c>
      <c r="CI106" s="2">
        <v>203.59800000000001</v>
      </c>
      <c r="CJ106" s="2">
        <v>47.055</v>
      </c>
      <c r="CK106" s="2">
        <v>0.02</v>
      </c>
      <c r="CL106" s="2">
        <v>9.0990000000000002</v>
      </c>
      <c r="CM106" s="2">
        <v>88.168000000000006</v>
      </c>
      <c r="CN106" s="2">
        <v>0.372</v>
      </c>
      <c r="CO106" s="2">
        <v>57.572000000000003</v>
      </c>
      <c r="CP106" s="2">
        <v>102.76</v>
      </c>
      <c r="CQ106" s="2">
        <v>2.528</v>
      </c>
      <c r="CR106" s="2">
        <v>17.748999999999999</v>
      </c>
      <c r="CS106" s="2">
        <v>2.39</v>
      </c>
      <c r="CT106" s="2">
        <v>129.779</v>
      </c>
      <c r="CU106" s="2">
        <v>421.88600000000002</v>
      </c>
      <c r="CV106" s="2">
        <v>70.724999999999994</v>
      </c>
      <c r="CW106" s="2">
        <v>8.0000000000000002E-3</v>
      </c>
      <c r="CX106" s="2">
        <v>393.38299999999998</v>
      </c>
      <c r="CY106" s="2">
        <v>313.71899999999999</v>
      </c>
      <c r="CZ106" s="2">
        <v>134.81700000000001</v>
      </c>
      <c r="DA106" s="2">
        <v>3.1779999999999999</v>
      </c>
      <c r="DB106" s="2">
        <v>2.5190000000000001</v>
      </c>
      <c r="DC106" s="2">
        <v>306.75099999999998</v>
      </c>
      <c r="DD106" s="2">
        <v>68.533000000000001</v>
      </c>
      <c r="DE106" s="2">
        <v>34.844000000000001</v>
      </c>
      <c r="DF106" s="2">
        <v>139.84200000000001</v>
      </c>
      <c r="DG106" s="2">
        <v>4.702</v>
      </c>
      <c r="DH106" s="2">
        <v>0.05</v>
      </c>
      <c r="DI106" s="2">
        <v>17.856999999999999</v>
      </c>
      <c r="DJ106" s="2">
        <v>6.516</v>
      </c>
      <c r="DK106" s="2">
        <v>3.7240000000000002</v>
      </c>
      <c r="DL106" s="2">
        <v>2.9820000000000002</v>
      </c>
      <c r="DM106" s="2">
        <v>7.6509999999999998</v>
      </c>
      <c r="DN106" s="2">
        <v>5.6870000000000003</v>
      </c>
      <c r="DO106" s="2">
        <v>0.371</v>
      </c>
      <c r="DP106" s="2">
        <v>1.6819999999999999</v>
      </c>
      <c r="DQ106" s="2">
        <v>0</v>
      </c>
    </row>
    <row r="107" spans="4:121" x14ac:dyDescent="0.2">
      <c r="D107" s="3" t="s">
        <v>223</v>
      </c>
      <c r="E107" s="2">
        <v>0.67500000000000004</v>
      </c>
      <c r="F107" s="2">
        <v>5.3780000000000001</v>
      </c>
      <c r="G107" s="2">
        <v>0.08</v>
      </c>
      <c r="H107" s="2">
        <v>1.0999999999999999E-2</v>
      </c>
      <c r="I107" s="2">
        <v>6.0000000000000001E-3</v>
      </c>
      <c r="J107" s="2">
        <v>0.38300000000000001</v>
      </c>
      <c r="K107" s="2">
        <v>0.19600000000000001</v>
      </c>
      <c r="L107" s="2">
        <v>0.48599999999999999</v>
      </c>
      <c r="M107" s="2">
        <v>0.20300000000000001</v>
      </c>
      <c r="N107" s="2">
        <v>0.78100000000000003</v>
      </c>
      <c r="O107" s="2">
        <v>1.0840000000000001</v>
      </c>
      <c r="P107" s="2">
        <v>0.253</v>
      </c>
      <c r="Q107" s="2">
        <v>7.4999999999999997E-2</v>
      </c>
      <c r="R107" s="2">
        <v>6.4000000000000001E-2</v>
      </c>
      <c r="S107" s="2">
        <v>5.8999999999999997E-2</v>
      </c>
      <c r="T107" s="2">
        <v>1E-3</v>
      </c>
      <c r="U107" s="2">
        <v>0.15</v>
      </c>
      <c r="V107" s="2">
        <v>7.0000000000000007E-2</v>
      </c>
      <c r="W107" s="2">
        <v>0.14000000000000001</v>
      </c>
      <c r="X107" s="2">
        <v>0.14299999999999999</v>
      </c>
      <c r="Y107" s="2">
        <v>1.095</v>
      </c>
      <c r="Z107" s="2">
        <v>0.63700000000000001</v>
      </c>
      <c r="AA107" s="2">
        <v>5.3170000000000002</v>
      </c>
      <c r="AB107" s="2">
        <v>0.16900000000000001</v>
      </c>
      <c r="AC107" s="2">
        <v>3.0000000000000001E-3</v>
      </c>
      <c r="AD107" s="2">
        <v>0.52900000000000003</v>
      </c>
      <c r="AE107" s="2">
        <v>3.0000000000000001E-3</v>
      </c>
      <c r="AF107" s="2">
        <v>0.54300000000000004</v>
      </c>
      <c r="AG107" s="2">
        <v>0.13</v>
      </c>
      <c r="AH107" s="2">
        <v>0.58199999999999996</v>
      </c>
      <c r="AI107" s="2">
        <v>0.19400000000000001</v>
      </c>
      <c r="AJ107" s="2">
        <v>3.5000000000000003E-2</v>
      </c>
      <c r="AK107" s="2">
        <v>0.121</v>
      </c>
      <c r="AL107" s="2">
        <v>0.69099999999999995</v>
      </c>
      <c r="AM107" s="2">
        <v>1.2509999999999999</v>
      </c>
      <c r="AN107" s="2">
        <v>0.17299999999999999</v>
      </c>
      <c r="AO107" s="2">
        <v>0.13200000000000001</v>
      </c>
      <c r="AP107" s="2">
        <v>0.41099999999999998</v>
      </c>
      <c r="AQ107" s="2">
        <v>0.35499999999999998</v>
      </c>
      <c r="AR107" s="2">
        <v>4.9000000000000002E-2</v>
      </c>
      <c r="AS107" s="2">
        <v>0.60099999999999998</v>
      </c>
      <c r="AT107" s="2">
        <v>0.79800000000000004</v>
      </c>
      <c r="AU107" s="2">
        <v>0.10199999999999999</v>
      </c>
      <c r="AV107" s="2">
        <v>0.67200000000000004</v>
      </c>
      <c r="AW107" s="2">
        <v>0.32700000000000001</v>
      </c>
      <c r="AX107" s="2">
        <v>4.2140000000000004</v>
      </c>
      <c r="AY107" s="2">
        <v>7.6369999999999996</v>
      </c>
      <c r="AZ107" s="2">
        <v>0.36799999999999999</v>
      </c>
      <c r="BA107" s="2">
        <v>6.4470000000000001</v>
      </c>
      <c r="BB107" s="2">
        <v>0.64200000000000002</v>
      </c>
      <c r="BC107" s="2">
        <v>6.3E-2</v>
      </c>
      <c r="BD107" s="2">
        <v>1.524</v>
      </c>
      <c r="BE107" s="2">
        <v>0.35</v>
      </c>
      <c r="BF107" s="2">
        <v>20.736999999999998</v>
      </c>
      <c r="BG107" s="2">
        <v>11.06</v>
      </c>
      <c r="BH107" s="2">
        <v>0.21199999999999999</v>
      </c>
      <c r="BI107" s="2">
        <v>1.294</v>
      </c>
      <c r="BJ107" s="2">
        <v>3.8620000000000001</v>
      </c>
      <c r="BK107" s="2">
        <v>1.246</v>
      </c>
      <c r="BL107" s="2">
        <v>1.4999999999999999E-2</v>
      </c>
      <c r="BM107" s="2">
        <v>4.532</v>
      </c>
      <c r="BN107" s="2">
        <v>2.57</v>
      </c>
      <c r="BO107" s="2">
        <v>1.931</v>
      </c>
      <c r="BP107" s="2">
        <v>4.7</v>
      </c>
      <c r="BQ107" s="2">
        <v>0.40699999999999997</v>
      </c>
      <c r="BR107" s="2">
        <v>3.7320000000000002</v>
      </c>
      <c r="BS107" s="2">
        <v>4.3620000000000001</v>
      </c>
      <c r="BT107" s="2">
        <v>3.766</v>
      </c>
      <c r="BU107" s="2">
        <v>3.2810000000000001</v>
      </c>
      <c r="BV107" s="2">
        <v>35.167000000000002</v>
      </c>
      <c r="BW107" s="2">
        <v>4.0759999999999996</v>
      </c>
      <c r="BX107" s="2">
        <v>3.1819999999999999</v>
      </c>
      <c r="BY107" s="2">
        <v>5.851</v>
      </c>
      <c r="BZ107" s="2">
        <v>7.508</v>
      </c>
      <c r="CA107" s="2">
        <v>1.425</v>
      </c>
      <c r="CB107" s="2">
        <v>1.347</v>
      </c>
      <c r="CC107" s="2">
        <v>1.131</v>
      </c>
      <c r="CD107" s="2">
        <v>1.2E-2</v>
      </c>
      <c r="CE107" s="2">
        <v>1.4999999999999999E-2</v>
      </c>
      <c r="CF107" s="2">
        <v>6.4450000000000003</v>
      </c>
      <c r="CG107" s="2">
        <v>12.848000000000001</v>
      </c>
      <c r="CH107" s="2">
        <v>27.077999999999999</v>
      </c>
      <c r="CI107" s="2">
        <v>127.11499999999999</v>
      </c>
      <c r="CJ107" s="2">
        <v>35.006</v>
      </c>
      <c r="CK107" s="2">
        <v>5.0000000000000001E-3</v>
      </c>
      <c r="CL107" s="2">
        <v>5.835</v>
      </c>
      <c r="CM107" s="2">
        <v>25.300999999999998</v>
      </c>
      <c r="CN107" s="2">
        <v>0.998</v>
      </c>
      <c r="CO107" s="2">
        <v>127.601</v>
      </c>
      <c r="CP107" s="2">
        <v>26.513999999999999</v>
      </c>
      <c r="CQ107" s="2">
        <v>0.73799999999999999</v>
      </c>
      <c r="CR107" s="2">
        <v>4.6189999999999998</v>
      </c>
      <c r="CS107" s="2">
        <v>3.3740000000000001</v>
      </c>
      <c r="CT107" s="2">
        <v>38.25</v>
      </c>
      <c r="CU107" s="2">
        <v>99.796999999999997</v>
      </c>
      <c r="CV107" s="2">
        <v>14.771000000000001</v>
      </c>
      <c r="CW107" s="2">
        <v>3.56</v>
      </c>
      <c r="CX107" s="2">
        <v>86.617000000000004</v>
      </c>
      <c r="CY107" s="2">
        <v>59.040999999999997</v>
      </c>
      <c r="CZ107" s="2">
        <v>27.568999999999999</v>
      </c>
      <c r="DA107" s="2">
        <v>0.71299999999999997</v>
      </c>
      <c r="DB107" s="2">
        <v>5.4349999999999996</v>
      </c>
      <c r="DC107" s="2">
        <v>42.314999999999998</v>
      </c>
      <c r="DD107" s="2">
        <v>7.343</v>
      </c>
      <c r="DE107" s="2">
        <v>8.1470000000000002</v>
      </c>
      <c r="DF107" s="2">
        <v>2.331</v>
      </c>
      <c r="DG107" s="2">
        <v>3.125</v>
      </c>
      <c r="DH107" s="2">
        <v>0.04</v>
      </c>
      <c r="DI107" s="2">
        <v>3.9990000000000001</v>
      </c>
      <c r="DJ107" s="2">
        <v>0.251</v>
      </c>
      <c r="DK107" s="2">
        <v>4.4080000000000004</v>
      </c>
      <c r="DL107" s="2">
        <v>1.123</v>
      </c>
      <c r="DM107" s="2">
        <v>3.3839999999999999</v>
      </c>
      <c r="DN107" s="2">
        <v>53.802999999999997</v>
      </c>
      <c r="DO107" s="2">
        <v>0.44600000000000001</v>
      </c>
      <c r="DP107" s="2">
        <v>3.9369999999999998</v>
      </c>
      <c r="DQ107" s="2">
        <v>0</v>
      </c>
    </row>
    <row r="108" spans="4:121" x14ac:dyDescent="0.2">
      <c r="D108" s="3" t="s">
        <v>224</v>
      </c>
      <c r="E108" s="2">
        <v>0.93700000000000006</v>
      </c>
      <c r="F108" s="2">
        <v>0.29599999999999999</v>
      </c>
      <c r="G108" s="2">
        <v>3.3000000000000002E-2</v>
      </c>
      <c r="H108" s="2">
        <v>0</v>
      </c>
      <c r="I108" s="2">
        <v>0</v>
      </c>
      <c r="J108" s="2">
        <v>0</v>
      </c>
      <c r="K108" s="2">
        <v>0.65500000000000003</v>
      </c>
      <c r="L108" s="2">
        <v>8.5000000000000006E-2</v>
      </c>
      <c r="M108" s="2">
        <v>0.54500000000000004</v>
      </c>
      <c r="N108" s="2">
        <v>3.1970000000000001</v>
      </c>
      <c r="O108" s="2">
        <v>4.0140000000000002</v>
      </c>
      <c r="P108" s="2">
        <v>0.43</v>
      </c>
      <c r="Q108" s="2">
        <v>0.97599999999999998</v>
      </c>
      <c r="R108" s="2">
        <v>0.54600000000000004</v>
      </c>
      <c r="S108" s="2">
        <v>0.26100000000000001</v>
      </c>
      <c r="T108" s="2">
        <v>0</v>
      </c>
      <c r="U108" s="2">
        <v>0.622</v>
      </c>
      <c r="V108" s="2">
        <v>0.54500000000000004</v>
      </c>
      <c r="W108" s="2">
        <v>2.4569999999999999</v>
      </c>
      <c r="X108" s="2">
        <v>1.478</v>
      </c>
      <c r="Y108" s="2">
        <v>6.032</v>
      </c>
      <c r="Z108" s="2">
        <v>2.1309999999999998</v>
      </c>
      <c r="AA108" s="2">
        <v>167.53700000000001</v>
      </c>
      <c r="AB108" s="2">
        <v>1.58</v>
      </c>
      <c r="AC108" s="2">
        <v>2E-3</v>
      </c>
      <c r="AD108" s="2">
        <v>1.982</v>
      </c>
      <c r="AE108" s="2">
        <v>1.7999999999999999E-2</v>
      </c>
      <c r="AF108" s="2">
        <v>5.133</v>
      </c>
      <c r="AG108" s="2">
        <v>0.55200000000000005</v>
      </c>
      <c r="AH108" s="2">
        <v>13.205</v>
      </c>
      <c r="AI108" s="2">
        <v>2.2109999999999999</v>
      </c>
      <c r="AJ108" s="2">
        <v>0.441</v>
      </c>
      <c r="AK108" s="2">
        <v>1.7569999999999999</v>
      </c>
      <c r="AL108" s="2">
        <v>12.180999999999999</v>
      </c>
      <c r="AM108" s="2">
        <v>10.244999999999999</v>
      </c>
      <c r="AN108" s="2">
        <v>1.083</v>
      </c>
      <c r="AO108" s="2">
        <v>0.70399999999999996</v>
      </c>
      <c r="AP108" s="2">
        <v>1.4079999999999999</v>
      </c>
      <c r="AQ108" s="2">
        <v>6.1580000000000004</v>
      </c>
      <c r="AR108" s="2">
        <v>1.0369999999999999</v>
      </c>
      <c r="AS108" s="2">
        <v>9.1850000000000005</v>
      </c>
      <c r="AT108" s="2">
        <v>0</v>
      </c>
      <c r="AU108" s="2">
        <v>0</v>
      </c>
      <c r="AV108" s="2">
        <v>0</v>
      </c>
      <c r="AW108" s="2">
        <v>0.36799999999999999</v>
      </c>
      <c r="AX108" s="2">
        <v>0</v>
      </c>
      <c r="AY108" s="2">
        <v>0</v>
      </c>
      <c r="AZ108" s="2">
        <v>0.46300000000000002</v>
      </c>
      <c r="BA108" s="2">
        <v>0.95599999999999996</v>
      </c>
      <c r="BB108" s="2">
        <v>1.6519999999999999</v>
      </c>
      <c r="BC108" s="2">
        <v>0</v>
      </c>
      <c r="BD108" s="2">
        <v>0.755</v>
      </c>
      <c r="BE108" s="2">
        <v>2.9000000000000001E-2</v>
      </c>
      <c r="BF108" s="2">
        <v>58.938000000000002</v>
      </c>
      <c r="BG108" s="2">
        <v>36.372999999999998</v>
      </c>
      <c r="BH108" s="2">
        <v>0.315</v>
      </c>
      <c r="BI108" s="2">
        <v>0.626</v>
      </c>
      <c r="BJ108" s="2">
        <v>1.486</v>
      </c>
      <c r="BK108" s="2">
        <v>0</v>
      </c>
      <c r="BL108" s="2">
        <v>1.7000000000000001E-2</v>
      </c>
      <c r="BM108" s="2">
        <v>4.1580000000000004</v>
      </c>
      <c r="BN108" s="2">
        <v>3.0590000000000002</v>
      </c>
      <c r="BO108" s="2">
        <v>3.1320000000000001</v>
      </c>
      <c r="BP108" s="2">
        <v>2.3759999999999999</v>
      </c>
      <c r="BQ108" s="2">
        <v>2.234</v>
      </c>
      <c r="BR108" s="2">
        <v>0.37</v>
      </c>
      <c r="BS108" s="2">
        <v>5.827</v>
      </c>
      <c r="BT108" s="2">
        <v>4.9160000000000004</v>
      </c>
      <c r="BU108" s="2">
        <v>3.2759999999999998</v>
      </c>
      <c r="BV108" s="2">
        <v>11.167999999999999</v>
      </c>
      <c r="BW108" s="2">
        <v>4.2869999999999999</v>
      </c>
      <c r="BX108" s="2">
        <v>63.475999999999999</v>
      </c>
      <c r="BY108" s="2">
        <v>23.838000000000001</v>
      </c>
      <c r="BZ108" s="2">
        <v>29.161000000000001</v>
      </c>
      <c r="CA108" s="2">
        <v>0.82899999999999996</v>
      </c>
      <c r="CB108" s="2">
        <v>0.76800000000000002</v>
      </c>
      <c r="CC108" s="2">
        <v>0</v>
      </c>
      <c r="CD108" s="2">
        <v>0</v>
      </c>
      <c r="CE108" s="2">
        <v>0</v>
      </c>
      <c r="CF108" s="2">
        <v>0.94</v>
      </c>
      <c r="CG108" s="2">
        <v>0.93700000000000006</v>
      </c>
      <c r="CH108" s="2">
        <v>4.0579999999999998</v>
      </c>
      <c r="CI108" s="2">
        <v>236.816</v>
      </c>
      <c r="CJ108" s="2">
        <v>8.0210000000000008</v>
      </c>
      <c r="CK108" s="2">
        <v>0</v>
      </c>
      <c r="CL108" s="2">
        <v>16.315999999999999</v>
      </c>
      <c r="CM108" s="2">
        <v>11.044</v>
      </c>
      <c r="CN108" s="2">
        <v>0.56599999999999995</v>
      </c>
      <c r="CO108" s="2">
        <v>2.6320000000000001</v>
      </c>
      <c r="CP108" s="2">
        <v>4.0129999999999999</v>
      </c>
      <c r="CQ108" s="2">
        <v>0.28499999999999998</v>
      </c>
      <c r="CR108" s="2">
        <v>0.74199999999999999</v>
      </c>
      <c r="CS108" s="2">
        <v>0.27300000000000002</v>
      </c>
      <c r="CT108" s="2">
        <v>4.5490000000000004</v>
      </c>
      <c r="CU108" s="2">
        <v>43.963999999999999</v>
      </c>
      <c r="CV108" s="2">
        <v>67.822000000000003</v>
      </c>
      <c r="CW108" s="2">
        <v>6.5229999999999997</v>
      </c>
      <c r="CX108" s="2">
        <v>38.328000000000003</v>
      </c>
      <c r="CY108" s="2">
        <v>56.215000000000003</v>
      </c>
      <c r="CZ108" s="2">
        <v>54.942</v>
      </c>
      <c r="DA108" s="2">
        <v>48.723999999999997</v>
      </c>
      <c r="DB108" s="2">
        <v>0.85</v>
      </c>
      <c r="DC108" s="2">
        <v>40.555</v>
      </c>
      <c r="DD108" s="2">
        <v>3.8279999999999998</v>
      </c>
      <c r="DE108" s="2">
        <v>23.602</v>
      </c>
      <c r="DF108" s="2">
        <v>52.978999999999999</v>
      </c>
      <c r="DG108" s="2">
        <v>5.899</v>
      </c>
      <c r="DH108" s="2">
        <v>2E-3</v>
      </c>
      <c r="DI108" s="2">
        <v>17.597000000000001</v>
      </c>
      <c r="DJ108" s="2">
        <v>9.65</v>
      </c>
      <c r="DK108" s="2">
        <v>1.0669999999999999</v>
      </c>
      <c r="DL108" s="2">
        <v>6.99</v>
      </c>
      <c r="DM108" s="2">
        <v>7.0410000000000004</v>
      </c>
      <c r="DN108" s="2">
        <v>36.313000000000002</v>
      </c>
      <c r="DO108" s="2">
        <v>1.163</v>
      </c>
      <c r="DP108" s="2">
        <v>1.2789999999999999</v>
      </c>
      <c r="DQ108" s="2">
        <v>0</v>
      </c>
    </row>
    <row r="109" spans="4:121" x14ac:dyDescent="0.2">
      <c r="D109" s="3" t="s">
        <v>225</v>
      </c>
      <c r="E109" s="2">
        <v>0</v>
      </c>
      <c r="F109" s="2">
        <v>0.40899999999999997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403.57100000000003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11.647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7.0000000000000007E-2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0.18099999999999999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0.184</v>
      </c>
      <c r="CJ109" s="2">
        <v>0</v>
      </c>
      <c r="CK109" s="2">
        <v>3.0000000000000001E-3</v>
      </c>
      <c r="CL109" s="2">
        <v>0</v>
      </c>
      <c r="CM109" s="2">
        <v>0</v>
      </c>
      <c r="CN109" s="2">
        <v>0</v>
      </c>
      <c r="CO109" s="2">
        <v>0</v>
      </c>
      <c r="CP109" s="2">
        <v>0.64700000000000002</v>
      </c>
      <c r="CQ109" s="2">
        <v>0</v>
      </c>
      <c r="CR109" s="2">
        <v>0</v>
      </c>
      <c r="CS109" s="2">
        <v>2.9220000000000002</v>
      </c>
      <c r="CT109" s="2">
        <v>0</v>
      </c>
      <c r="CU109" s="2">
        <v>162.809</v>
      </c>
      <c r="CV109" s="2">
        <v>3.1309999999999998</v>
      </c>
      <c r="CW109" s="2">
        <v>0</v>
      </c>
      <c r="CX109" s="2">
        <v>19.969000000000001</v>
      </c>
      <c r="CY109" s="2">
        <v>56.517000000000003</v>
      </c>
      <c r="CZ109" s="2">
        <v>6.5000000000000002E-2</v>
      </c>
      <c r="DA109" s="2">
        <v>2.6259999999999999</v>
      </c>
      <c r="DB109" s="2">
        <v>0</v>
      </c>
      <c r="DC109" s="2">
        <v>1001.626</v>
      </c>
      <c r="DD109" s="2">
        <v>3.3490000000000002</v>
      </c>
      <c r="DE109" s="2">
        <v>22.766999999999999</v>
      </c>
      <c r="DF109" s="2">
        <v>21.434000000000001</v>
      </c>
      <c r="DG109" s="2">
        <v>5.0000000000000001E-3</v>
      </c>
      <c r="DH109" s="2">
        <v>0</v>
      </c>
      <c r="DI109" s="2">
        <v>0.35699999999999998</v>
      </c>
      <c r="DJ109" s="2">
        <v>0</v>
      </c>
      <c r="DK109" s="2">
        <v>0</v>
      </c>
      <c r="DL109" s="2">
        <v>3.2280000000000002</v>
      </c>
      <c r="DM109" s="2">
        <v>1.17</v>
      </c>
      <c r="DN109" s="2">
        <v>1.2030000000000001</v>
      </c>
      <c r="DO109" s="2">
        <v>0</v>
      </c>
      <c r="DP109" s="2">
        <v>0</v>
      </c>
      <c r="DQ109" s="2">
        <v>0</v>
      </c>
    </row>
    <row r="110" spans="4:121" x14ac:dyDescent="0.2">
      <c r="D110" s="3" t="s">
        <v>226</v>
      </c>
      <c r="E110" s="2">
        <v>0.30199999999999999</v>
      </c>
      <c r="F110" s="2">
        <v>0.126</v>
      </c>
      <c r="G110" s="2">
        <v>4.9000000000000002E-2</v>
      </c>
      <c r="H110" s="2">
        <v>0.01</v>
      </c>
      <c r="I110" s="2">
        <v>6.0000000000000001E-3</v>
      </c>
      <c r="J110" s="2">
        <v>0.29499999999999998</v>
      </c>
      <c r="K110" s="2">
        <v>0.221</v>
      </c>
      <c r="L110" s="2">
        <v>0.57299999999999995</v>
      </c>
      <c r="M110" s="2">
        <v>0.16800000000000001</v>
      </c>
      <c r="N110" s="2">
        <v>0.79400000000000004</v>
      </c>
      <c r="O110" s="2">
        <v>1.171</v>
      </c>
      <c r="P110" s="2">
        <v>0.28499999999999998</v>
      </c>
      <c r="Q110" s="2">
        <v>7.3999999999999996E-2</v>
      </c>
      <c r="R110" s="2">
        <v>5.7000000000000002E-2</v>
      </c>
      <c r="S110" s="2">
        <v>6.5000000000000002E-2</v>
      </c>
      <c r="T110" s="2">
        <v>1E-3</v>
      </c>
      <c r="U110" s="2">
        <v>0.159</v>
      </c>
      <c r="V110" s="2">
        <v>7.4999999999999997E-2</v>
      </c>
      <c r="W110" s="2">
        <v>9.2999999999999999E-2</v>
      </c>
      <c r="X110" s="2">
        <v>0.127</v>
      </c>
      <c r="Y110" s="2">
        <v>0.93200000000000005</v>
      </c>
      <c r="Z110" s="2">
        <v>0.64700000000000002</v>
      </c>
      <c r="AA110" s="2">
        <v>776.947</v>
      </c>
      <c r="AB110" s="2">
        <v>0.16700000000000001</v>
      </c>
      <c r="AC110" s="2">
        <v>2E-3</v>
      </c>
      <c r="AD110" s="2">
        <v>0.51</v>
      </c>
      <c r="AE110" s="2">
        <v>3.0000000000000001E-3</v>
      </c>
      <c r="AF110" s="2">
        <v>0.53200000000000003</v>
      </c>
      <c r="AG110" s="2">
        <v>2.121</v>
      </c>
      <c r="AH110" s="2">
        <v>0.38300000000000001</v>
      </c>
      <c r="AI110" s="2">
        <v>0.16700000000000001</v>
      </c>
      <c r="AJ110" s="2">
        <v>0.03</v>
      </c>
      <c r="AK110" s="2">
        <v>8.4000000000000005E-2</v>
      </c>
      <c r="AL110" s="2">
        <v>0.59899999999999998</v>
      </c>
      <c r="AM110" s="2">
        <v>1.2290000000000001</v>
      </c>
      <c r="AN110" s="2">
        <v>0.155</v>
      </c>
      <c r="AO110" s="2">
        <v>7.3999999999999996E-2</v>
      </c>
      <c r="AP110" s="2">
        <v>0.45700000000000002</v>
      </c>
      <c r="AQ110" s="2">
        <v>0.50900000000000001</v>
      </c>
      <c r="AR110" s="2">
        <v>3.4000000000000002E-2</v>
      </c>
      <c r="AS110" s="2">
        <v>0.76500000000000001</v>
      </c>
      <c r="AT110" s="2">
        <v>0.83099999999999996</v>
      </c>
      <c r="AU110" s="2">
        <v>7.6999999999999999E-2</v>
      </c>
      <c r="AV110" s="2">
        <v>0.39</v>
      </c>
      <c r="AW110" s="2">
        <v>8.5000000000000006E-2</v>
      </c>
      <c r="AX110" s="2">
        <v>0.314</v>
      </c>
      <c r="AY110" s="2">
        <v>1.8089999999999999</v>
      </c>
      <c r="AZ110" s="2">
        <v>0.191</v>
      </c>
      <c r="BA110" s="2">
        <v>2.1230000000000002</v>
      </c>
      <c r="BB110" s="2">
        <v>0.247</v>
      </c>
      <c r="BC110" s="2">
        <v>7.4999999999999997E-2</v>
      </c>
      <c r="BD110" s="2">
        <v>1.173</v>
      </c>
      <c r="BE110" s="2">
        <v>0.34</v>
      </c>
      <c r="BF110" s="2">
        <v>12.217000000000001</v>
      </c>
      <c r="BG110" s="2">
        <v>7.3040000000000003</v>
      </c>
      <c r="BH110" s="2">
        <v>0.115</v>
      </c>
      <c r="BI110" s="2">
        <v>0.56200000000000006</v>
      </c>
      <c r="BJ110" s="2">
        <v>0.44400000000000001</v>
      </c>
      <c r="BK110" s="2">
        <v>0.80800000000000005</v>
      </c>
      <c r="BL110" s="2">
        <v>6.0000000000000001E-3</v>
      </c>
      <c r="BM110" s="2">
        <v>1.9159999999999999</v>
      </c>
      <c r="BN110" s="2">
        <v>0.22800000000000001</v>
      </c>
      <c r="BO110" s="2">
        <v>0.95199999999999996</v>
      </c>
      <c r="BP110" s="2">
        <v>2.98</v>
      </c>
      <c r="BQ110" s="2">
        <v>0.253</v>
      </c>
      <c r="BR110" s="2">
        <v>19.684999999999999</v>
      </c>
      <c r="BS110" s="2">
        <v>0.28999999999999998</v>
      </c>
      <c r="BT110" s="2">
        <v>0.248</v>
      </c>
      <c r="BU110" s="2">
        <v>0.71</v>
      </c>
      <c r="BV110" s="2">
        <v>466.57499999999999</v>
      </c>
      <c r="BW110" s="2">
        <v>61.476999999999997</v>
      </c>
      <c r="BX110" s="2">
        <v>0.55000000000000004</v>
      </c>
      <c r="BY110" s="2">
        <v>0.432</v>
      </c>
      <c r="BZ110" s="2">
        <v>0.11700000000000001</v>
      </c>
      <c r="CA110" s="2">
        <v>0.41599999999999998</v>
      </c>
      <c r="CB110" s="2">
        <v>0.16600000000000001</v>
      </c>
      <c r="CC110" s="2">
        <v>0.373</v>
      </c>
      <c r="CD110" s="2">
        <v>6.0000000000000001E-3</v>
      </c>
      <c r="CE110" s="2">
        <v>5.0000000000000001E-3</v>
      </c>
      <c r="CF110" s="2">
        <v>50.026000000000003</v>
      </c>
      <c r="CG110" s="2">
        <v>38.555</v>
      </c>
      <c r="CH110" s="2">
        <v>0.86699999999999999</v>
      </c>
      <c r="CI110" s="2">
        <v>336.94099999999997</v>
      </c>
      <c r="CJ110" s="2">
        <v>5.194</v>
      </c>
      <c r="CK110" s="2">
        <v>1E-3</v>
      </c>
      <c r="CL110" s="2">
        <v>0.81599999999999995</v>
      </c>
      <c r="CM110" s="2">
        <v>0.85299999999999998</v>
      </c>
      <c r="CN110" s="2">
        <v>4.7270000000000003</v>
      </c>
      <c r="CO110" s="2">
        <v>3.0609999999999999</v>
      </c>
      <c r="CP110" s="2">
        <v>1.0289999999999999</v>
      </c>
      <c r="CQ110" s="2">
        <v>6.4000000000000001E-2</v>
      </c>
      <c r="CR110" s="2">
        <v>0.185</v>
      </c>
      <c r="CS110" s="2">
        <v>0.72299999999999998</v>
      </c>
      <c r="CT110" s="2">
        <v>1.101</v>
      </c>
      <c r="CU110" s="2">
        <v>185.923</v>
      </c>
      <c r="CV110" s="2">
        <v>1.377</v>
      </c>
      <c r="CW110" s="2">
        <v>5.8000000000000003E-2</v>
      </c>
      <c r="CX110" s="2">
        <v>525.49099999999999</v>
      </c>
      <c r="CY110" s="2">
        <v>276.46199999999999</v>
      </c>
      <c r="CZ110" s="2">
        <v>10.505000000000001</v>
      </c>
      <c r="DA110" s="2">
        <v>0.46300000000000002</v>
      </c>
      <c r="DB110" s="2">
        <v>0.25600000000000001</v>
      </c>
      <c r="DC110" s="2">
        <v>127.626</v>
      </c>
      <c r="DD110" s="2">
        <v>40.540999999999997</v>
      </c>
      <c r="DE110" s="2">
        <v>453.40600000000001</v>
      </c>
      <c r="DF110" s="2">
        <v>993.11900000000003</v>
      </c>
      <c r="DG110" s="2">
        <v>0.14499999999999999</v>
      </c>
      <c r="DH110" s="2">
        <v>2.5999999999999999E-2</v>
      </c>
      <c r="DI110" s="2">
        <v>0.60599999999999998</v>
      </c>
      <c r="DJ110" s="2">
        <v>0.3</v>
      </c>
      <c r="DK110" s="2">
        <v>8.4000000000000005E-2</v>
      </c>
      <c r="DL110" s="2">
        <v>0.90900000000000003</v>
      </c>
      <c r="DM110" s="2">
        <v>0.442</v>
      </c>
      <c r="DN110" s="2">
        <v>5.0640000000000001</v>
      </c>
      <c r="DO110" s="2">
        <v>0.222</v>
      </c>
      <c r="DP110" s="2">
        <v>0.67500000000000004</v>
      </c>
      <c r="DQ110" s="2">
        <v>0</v>
      </c>
    </row>
    <row r="111" spans="4:121" x14ac:dyDescent="0.2">
      <c r="D111" s="3" t="s">
        <v>227</v>
      </c>
      <c r="E111" s="2">
        <v>0</v>
      </c>
      <c r="F111" s="2">
        <v>0.125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3.5619999999999998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2.1999999999999999E-2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5.5E-2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5.6000000000000001E-2</v>
      </c>
      <c r="CJ111" s="2">
        <v>0</v>
      </c>
      <c r="CK111" s="2">
        <v>1E-3</v>
      </c>
      <c r="CL111" s="2">
        <v>0</v>
      </c>
      <c r="CM111" s="2">
        <v>0</v>
      </c>
      <c r="CN111" s="2">
        <v>0</v>
      </c>
      <c r="CO111" s="2">
        <v>0</v>
      </c>
      <c r="CP111" s="2">
        <v>0.19800000000000001</v>
      </c>
      <c r="CQ111" s="2">
        <v>0</v>
      </c>
      <c r="CR111" s="2">
        <v>0</v>
      </c>
      <c r="CS111" s="2">
        <v>0.89400000000000002</v>
      </c>
      <c r="CT111" s="2">
        <v>0</v>
      </c>
      <c r="CU111" s="2">
        <v>49.402000000000001</v>
      </c>
      <c r="CV111" s="2">
        <v>0.95799999999999996</v>
      </c>
      <c r="CW111" s="2">
        <v>0</v>
      </c>
      <c r="CX111" s="2">
        <v>6.1079999999999997</v>
      </c>
      <c r="CY111" s="2">
        <v>17.286000000000001</v>
      </c>
      <c r="CZ111" s="2">
        <v>0.02</v>
      </c>
      <c r="DA111" s="2">
        <v>0.80300000000000005</v>
      </c>
      <c r="DB111" s="2">
        <v>0</v>
      </c>
      <c r="DC111" s="2">
        <v>0.23899999999999999</v>
      </c>
      <c r="DD111" s="2">
        <v>1.024</v>
      </c>
      <c r="DE111" s="2">
        <v>6.9630000000000001</v>
      </c>
      <c r="DF111" s="2">
        <v>6.556</v>
      </c>
      <c r="DG111" s="2">
        <v>2E-3</v>
      </c>
      <c r="DH111" s="2">
        <v>0</v>
      </c>
      <c r="DI111" s="2">
        <v>0.109</v>
      </c>
      <c r="DJ111" s="2">
        <v>0</v>
      </c>
      <c r="DK111" s="2">
        <v>0</v>
      </c>
      <c r="DL111" s="2">
        <v>0.98699999999999999</v>
      </c>
      <c r="DM111" s="2">
        <v>0.35799999999999998</v>
      </c>
      <c r="DN111" s="2">
        <v>0.36799999999999999</v>
      </c>
      <c r="DO111" s="2">
        <v>0</v>
      </c>
      <c r="DP111" s="2">
        <v>0</v>
      </c>
      <c r="DQ111" s="2">
        <v>0</v>
      </c>
    </row>
    <row r="112" spans="4:121" x14ac:dyDescent="0.2">
      <c r="D112" s="3" t="s">
        <v>228</v>
      </c>
      <c r="E112" s="2">
        <v>0</v>
      </c>
      <c r="F112" s="2">
        <v>0.19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5.3979999999999997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3.3000000000000002E-2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8.4000000000000005E-2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8.5000000000000006E-2</v>
      </c>
      <c r="CJ112" s="2">
        <v>0</v>
      </c>
      <c r="CK112" s="2">
        <v>1E-3</v>
      </c>
      <c r="CL112" s="2">
        <v>0</v>
      </c>
      <c r="CM112" s="2">
        <v>0</v>
      </c>
      <c r="CN112" s="2">
        <v>0</v>
      </c>
      <c r="CO112" s="2">
        <v>0</v>
      </c>
      <c r="CP112" s="2">
        <v>0.3</v>
      </c>
      <c r="CQ112" s="2">
        <v>0</v>
      </c>
      <c r="CR112" s="2">
        <v>0</v>
      </c>
      <c r="CS112" s="2">
        <v>1.3540000000000001</v>
      </c>
      <c r="CT112" s="2">
        <v>0</v>
      </c>
      <c r="CU112" s="2">
        <v>74.861999999999995</v>
      </c>
      <c r="CV112" s="2">
        <v>1.4510000000000001</v>
      </c>
      <c r="CW112" s="2">
        <v>0</v>
      </c>
      <c r="CX112" s="2">
        <v>9.2550000000000008</v>
      </c>
      <c r="CY112" s="2">
        <v>26.193999999999999</v>
      </c>
      <c r="CZ112" s="2">
        <v>0.03</v>
      </c>
      <c r="DA112" s="2">
        <v>1.2170000000000001</v>
      </c>
      <c r="DB112" s="2">
        <v>0</v>
      </c>
      <c r="DC112" s="2">
        <v>0.36299999999999999</v>
      </c>
      <c r="DD112" s="2">
        <v>1.552</v>
      </c>
      <c r="DE112" s="2">
        <v>10.552</v>
      </c>
      <c r="DF112" s="2">
        <v>9.9350000000000005</v>
      </c>
      <c r="DG112" s="2">
        <v>3.0000000000000001E-3</v>
      </c>
      <c r="DH112" s="2">
        <v>0</v>
      </c>
      <c r="DI112" s="2">
        <v>0.16500000000000001</v>
      </c>
      <c r="DJ112" s="2">
        <v>0</v>
      </c>
      <c r="DK112" s="2">
        <v>0</v>
      </c>
      <c r="DL112" s="2">
        <v>1.496</v>
      </c>
      <c r="DM112" s="2">
        <v>0.54200000000000004</v>
      </c>
      <c r="DN112" s="2">
        <v>0.55800000000000005</v>
      </c>
      <c r="DO112" s="2">
        <v>0</v>
      </c>
      <c r="DP112" s="2">
        <v>0</v>
      </c>
      <c r="DQ112" s="2">
        <v>0</v>
      </c>
    </row>
    <row r="113" spans="1:121" x14ac:dyDescent="0.2">
      <c r="D113" s="3" t="s">
        <v>229</v>
      </c>
      <c r="E113" s="2">
        <v>0.08</v>
      </c>
      <c r="F113" s="2">
        <v>0.1</v>
      </c>
      <c r="G113" s="2">
        <v>1.2999999999999999E-2</v>
      </c>
      <c r="H113" s="2">
        <v>3.0000000000000001E-3</v>
      </c>
      <c r="I113" s="2">
        <v>2E-3</v>
      </c>
      <c r="J113" s="2">
        <v>7.8E-2</v>
      </c>
      <c r="K113" s="2">
        <v>5.8000000000000003E-2</v>
      </c>
      <c r="L113" s="2">
        <v>0.151</v>
      </c>
      <c r="M113" s="2">
        <v>4.3999999999999997E-2</v>
      </c>
      <c r="N113" s="2">
        <v>0.21</v>
      </c>
      <c r="O113" s="2">
        <v>0.309</v>
      </c>
      <c r="P113" s="2">
        <v>7.4999999999999997E-2</v>
      </c>
      <c r="Q113" s="2">
        <v>0.02</v>
      </c>
      <c r="R113" s="2">
        <v>1.4999999999999999E-2</v>
      </c>
      <c r="S113" s="2">
        <v>1.7000000000000001E-2</v>
      </c>
      <c r="T113" s="2">
        <v>0</v>
      </c>
      <c r="U113" s="2">
        <v>4.2000000000000003E-2</v>
      </c>
      <c r="V113" s="2">
        <v>0.02</v>
      </c>
      <c r="W113" s="2">
        <v>2.5000000000000001E-2</v>
      </c>
      <c r="X113" s="2">
        <v>3.4000000000000002E-2</v>
      </c>
      <c r="Y113" s="2">
        <v>0.246</v>
      </c>
      <c r="Z113" s="2">
        <v>0.17100000000000001</v>
      </c>
      <c r="AA113" s="2">
        <v>0.93700000000000006</v>
      </c>
      <c r="AB113" s="2">
        <v>4.3999999999999997E-2</v>
      </c>
      <c r="AC113" s="2">
        <v>1E-3</v>
      </c>
      <c r="AD113" s="2">
        <v>0.13500000000000001</v>
      </c>
      <c r="AE113" s="2">
        <v>1E-3</v>
      </c>
      <c r="AF113" s="2">
        <v>0.14099999999999999</v>
      </c>
      <c r="AG113" s="2">
        <v>3.7999999999999999E-2</v>
      </c>
      <c r="AH113" s="2">
        <v>0.10100000000000001</v>
      </c>
      <c r="AI113" s="2">
        <v>4.3999999999999997E-2</v>
      </c>
      <c r="AJ113" s="2">
        <v>8.0000000000000002E-3</v>
      </c>
      <c r="AK113" s="2">
        <v>2.1999999999999999E-2</v>
      </c>
      <c r="AL113" s="2">
        <v>0.158</v>
      </c>
      <c r="AM113" s="2">
        <v>0.32400000000000001</v>
      </c>
      <c r="AN113" s="2">
        <v>4.1000000000000002E-2</v>
      </c>
      <c r="AO113" s="2">
        <v>5.7000000000000002E-2</v>
      </c>
      <c r="AP113" s="2">
        <v>0.121</v>
      </c>
      <c r="AQ113" s="2">
        <v>5.6000000000000001E-2</v>
      </c>
      <c r="AR113" s="2">
        <v>8.9999999999999993E-3</v>
      </c>
      <c r="AS113" s="2">
        <v>0.11799999999999999</v>
      </c>
      <c r="AT113" s="2">
        <v>0.22</v>
      </c>
      <c r="AU113" s="2">
        <v>0.02</v>
      </c>
      <c r="AV113" s="2">
        <v>0.10299999999999999</v>
      </c>
      <c r="AW113" s="2">
        <v>2.1999999999999999E-2</v>
      </c>
      <c r="AX113" s="2">
        <v>8.3000000000000004E-2</v>
      </c>
      <c r="AY113" s="2">
        <v>0.47799999999999998</v>
      </c>
      <c r="AZ113" s="2">
        <v>0.05</v>
      </c>
      <c r="BA113" s="2">
        <v>2.452</v>
      </c>
      <c r="BB113" s="2">
        <v>6.5000000000000002E-2</v>
      </c>
      <c r="BC113" s="2">
        <v>0.02</v>
      </c>
      <c r="BD113" s="2">
        <v>0.31</v>
      </c>
      <c r="BE113" s="2">
        <v>0.09</v>
      </c>
      <c r="BF113" s="2">
        <v>3.226</v>
      </c>
      <c r="BG113" s="2">
        <v>1.929</v>
      </c>
      <c r="BH113" s="2">
        <v>0.03</v>
      </c>
      <c r="BI113" s="2">
        <v>0.14799999999999999</v>
      </c>
      <c r="BJ113" s="2">
        <v>0.11700000000000001</v>
      </c>
      <c r="BK113" s="2">
        <v>0.21299999999999999</v>
      </c>
      <c r="BL113" s="2">
        <v>2E-3</v>
      </c>
      <c r="BM113" s="2">
        <v>0.51800000000000002</v>
      </c>
      <c r="BN113" s="2">
        <v>0.06</v>
      </c>
      <c r="BO113" s="2">
        <v>0.251</v>
      </c>
      <c r="BP113" s="2">
        <v>51.865000000000002</v>
      </c>
      <c r="BQ113" s="2">
        <v>316.68799999999999</v>
      </c>
      <c r="BR113" s="2">
        <v>5.5E-2</v>
      </c>
      <c r="BS113" s="2">
        <v>233.624</v>
      </c>
      <c r="BT113" s="2">
        <v>226.505</v>
      </c>
      <c r="BU113" s="2">
        <v>0.187</v>
      </c>
      <c r="BV113" s="2">
        <v>1.331</v>
      </c>
      <c r="BW113" s="2">
        <v>0.11</v>
      </c>
      <c r="BX113" s="2">
        <v>0.14499999999999999</v>
      </c>
      <c r="BY113" s="2">
        <v>0.114</v>
      </c>
      <c r="BZ113" s="2">
        <v>3.1E-2</v>
      </c>
      <c r="CA113" s="2">
        <v>0.11</v>
      </c>
      <c r="CB113" s="2">
        <v>4.3999999999999997E-2</v>
      </c>
      <c r="CC113" s="2">
        <v>0.128</v>
      </c>
      <c r="CD113" s="2">
        <v>1E-3</v>
      </c>
      <c r="CE113" s="2">
        <v>1E-3</v>
      </c>
      <c r="CF113" s="2">
        <v>0.10299999999999999</v>
      </c>
      <c r="CG113" s="2">
        <v>0.30399999999999999</v>
      </c>
      <c r="CH113" s="2">
        <v>0.22900000000000001</v>
      </c>
      <c r="CI113" s="2">
        <v>1.472</v>
      </c>
      <c r="CJ113" s="2">
        <v>1.3720000000000001</v>
      </c>
      <c r="CK113" s="2">
        <v>0.27500000000000002</v>
      </c>
      <c r="CL113" s="2">
        <v>58.808999999999997</v>
      </c>
      <c r="CM113" s="2">
        <v>23.928999999999998</v>
      </c>
      <c r="CN113" s="2">
        <v>2.4E-2</v>
      </c>
      <c r="CO113" s="2">
        <v>0.80900000000000005</v>
      </c>
      <c r="CP113" s="2">
        <v>0.377</v>
      </c>
      <c r="CQ113" s="2">
        <v>1.7000000000000001E-2</v>
      </c>
      <c r="CR113" s="2">
        <v>4.9000000000000002E-2</v>
      </c>
      <c r="CS113" s="2">
        <v>0.66600000000000004</v>
      </c>
      <c r="CT113" s="2">
        <v>40.768999999999998</v>
      </c>
      <c r="CU113" s="2">
        <v>42.23</v>
      </c>
      <c r="CV113" s="2">
        <v>0.872</v>
      </c>
      <c r="CW113" s="2">
        <v>1.4999999999999999E-2</v>
      </c>
      <c r="CX113" s="2">
        <v>277.76299999999998</v>
      </c>
      <c r="CY113" s="2">
        <v>337.60399999999998</v>
      </c>
      <c r="CZ113" s="2">
        <v>131.065</v>
      </c>
      <c r="DA113" s="2">
        <v>40.066000000000003</v>
      </c>
      <c r="DB113" s="2">
        <v>6.8000000000000005E-2</v>
      </c>
      <c r="DC113" s="2">
        <v>15.648</v>
      </c>
      <c r="DD113" s="2">
        <v>0.81899999999999995</v>
      </c>
      <c r="DE113" s="2">
        <v>82.897000000000006</v>
      </c>
      <c r="DF113" s="2">
        <v>125.57299999999999</v>
      </c>
      <c r="DG113" s="2">
        <v>685.43700000000001</v>
      </c>
      <c r="DH113" s="2">
        <v>31.928999999999998</v>
      </c>
      <c r="DI113" s="2">
        <v>401.16199999999998</v>
      </c>
      <c r="DJ113" s="2">
        <v>68.403000000000006</v>
      </c>
      <c r="DK113" s="2">
        <v>39.460999999999999</v>
      </c>
      <c r="DL113" s="2">
        <v>5.7969999999999997</v>
      </c>
      <c r="DM113" s="2">
        <v>36.158999999999999</v>
      </c>
      <c r="DN113" s="2">
        <v>14.627000000000001</v>
      </c>
      <c r="DO113" s="2">
        <v>5.8999999999999997E-2</v>
      </c>
      <c r="DP113" s="2">
        <v>0.17799999999999999</v>
      </c>
      <c r="DQ113" s="2">
        <v>0</v>
      </c>
    </row>
    <row r="114" spans="1:121" x14ac:dyDescent="0.2">
      <c r="D114" s="3" t="s">
        <v>230</v>
      </c>
      <c r="E114" s="2">
        <v>3.0000000000000001E-3</v>
      </c>
      <c r="F114" s="2">
        <v>0</v>
      </c>
      <c r="G114" s="2">
        <v>0</v>
      </c>
      <c r="H114" s="2">
        <v>0</v>
      </c>
      <c r="I114" s="2">
        <v>0</v>
      </c>
      <c r="J114" s="2">
        <v>3.0000000000000001E-3</v>
      </c>
      <c r="K114" s="2">
        <v>2E-3</v>
      </c>
      <c r="L114" s="2">
        <v>5.0000000000000001E-3</v>
      </c>
      <c r="M114" s="2">
        <v>1E-3</v>
      </c>
      <c r="N114" s="2">
        <v>7.0000000000000001E-3</v>
      </c>
      <c r="O114" s="2">
        <v>0.01</v>
      </c>
      <c r="P114" s="2">
        <v>2E-3</v>
      </c>
      <c r="Q114" s="2">
        <v>1E-3</v>
      </c>
      <c r="R114" s="2">
        <v>0</v>
      </c>
      <c r="S114" s="2">
        <v>1E-3</v>
      </c>
      <c r="T114" s="2">
        <v>0</v>
      </c>
      <c r="U114" s="2">
        <v>1E-3</v>
      </c>
      <c r="V114" s="2">
        <v>1E-3</v>
      </c>
      <c r="W114" s="2">
        <v>1E-3</v>
      </c>
      <c r="X114" s="2">
        <v>1E-3</v>
      </c>
      <c r="Y114" s="2">
        <v>8.0000000000000002E-3</v>
      </c>
      <c r="Z114" s="2">
        <v>6.0000000000000001E-3</v>
      </c>
      <c r="AA114" s="2">
        <v>0.03</v>
      </c>
      <c r="AB114" s="2">
        <v>1E-3</v>
      </c>
      <c r="AC114" s="2">
        <v>0</v>
      </c>
      <c r="AD114" s="2">
        <v>4.0000000000000001E-3</v>
      </c>
      <c r="AE114" s="2">
        <v>0</v>
      </c>
      <c r="AF114" s="2">
        <v>5.0000000000000001E-3</v>
      </c>
      <c r="AG114" s="2">
        <v>1E-3</v>
      </c>
      <c r="AH114" s="2">
        <v>3.0000000000000001E-3</v>
      </c>
      <c r="AI114" s="2">
        <v>1E-3</v>
      </c>
      <c r="AJ114" s="2">
        <v>0</v>
      </c>
      <c r="AK114" s="2">
        <v>1E-3</v>
      </c>
      <c r="AL114" s="2">
        <v>5.0000000000000001E-3</v>
      </c>
      <c r="AM114" s="2">
        <v>1.0999999999999999E-2</v>
      </c>
      <c r="AN114" s="2">
        <v>1E-3</v>
      </c>
      <c r="AO114" s="2">
        <v>1E-3</v>
      </c>
      <c r="AP114" s="2">
        <v>4.0000000000000001E-3</v>
      </c>
      <c r="AQ114" s="2">
        <v>2E-3</v>
      </c>
      <c r="AR114" s="2">
        <v>0</v>
      </c>
      <c r="AS114" s="2">
        <v>4.0000000000000001E-3</v>
      </c>
      <c r="AT114" s="2">
        <v>7.0000000000000001E-3</v>
      </c>
      <c r="AU114" s="2">
        <v>1E-3</v>
      </c>
      <c r="AV114" s="2">
        <v>3.0000000000000001E-3</v>
      </c>
      <c r="AW114" s="2">
        <v>1E-3</v>
      </c>
      <c r="AX114" s="2">
        <v>3.0000000000000001E-3</v>
      </c>
      <c r="AY114" s="2">
        <v>1.6E-2</v>
      </c>
      <c r="AZ114" s="2">
        <v>2E-3</v>
      </c>
      <c r="BA114" s="2">
        <v>1E-3</v>
      </c>
      <c r="BB114" s="2">
        <v>2E-3</v>
      </c>
      <c r="BC114" s="2">
        <v>1E-3</v>
      </c>
      <c r="BD114" s="2">
        <v>0.01</v>
      </c>
      <c r="BE114" s="2">
        <v>3.0000000000000001E-3</v>
      </c>
      <c r="BF114" s="2">
        <v>0.105</v>
      </c>
      <c r="BG114" s="2">
        <v>6.3E-2</v>
      </c>
      <c r="BH114" s="2">
        <v>1E-3</v>
      </c>
      <c r="BI114" s="2">
        <v>5.0000000000000001E-3</v>
      </c>
      <c r="BJ114" s="2">
        <v>4.0000000000000001E-3</v>
      </c>
      <c r="BK114" s="2">
        <v>7.0000000000000001E-3</v>
      </c>
      <c r="BL114" s="2">
        <v>0</v>
      </c>
      <c r="BM114" s="2">
        <v>1.6E-2</v>
      </c>
      <c r="BN114" s="2">
        <v>2E-3</v>
      </c>
      <c r="BO114" s="2">
        <v>8.0000000000000002E-3</v>
      </c>
      <c r="BP114" s="2">
        <v>2.5999999999999999E-2</v>
      </c>
      <c r="BQ114" s="2">
        <v>2E-3</v>
      </c>
      <c r="BR114" s="2">
        <v>2E-3</v>
      </c>
      <c r="BS114" s="2">
        <v>2E-3</v>
      </c>
      <c r="BT114" s="2">
        <v>2E-3</v>
      </c>
      <c r="BU114" s="2">
        <v>6.0000000000000001E-3</v>
      </c>
      <c r="BV114" s="2">
        <v>4.2999999999999997E-2</v>
      </c>
      <c r="BW114" s="2">
        <v>4.0000000000000001E-3</v>
      </c>
      <c r="BX114" s="2">
        <v>5.0000000000000001E-3</v>
      </c>
      <c r="BY114" s="2">
        <v>4.0000000000000001E-3</v>
      </c>
      <c r="BZ114" s="2">
        <v>1E-3</v>
      </c>
      <c r="CA114" s="2">
        <v>4.0000000000000001E-3</v>
      </c>
      <c r="CB114" s="2">
        <v>1E-3</v>
      </c>
      <c r="CC114" s="2">
        <v>3.0000000000000001E-3</v>
      </c>
      <c r="CD114" s="2">
        <v>0</v>
      </c>
      <c r="CE114" s="2">
        <v>0</v>
      </c>
      <c r="CF114" s="2">
        <v>3.0000000000000001E-3</v>
      </c>
      <c r="CG114" s="2">
        <v>0.01</v>
      </c>
      <c r="CH114" s="2">
        <v>7.0000000000000001E-3</v>
      </c>
      <c r="CI114" s="2">
        <v>4.7E-2</v>
      </c>
      <c r="CJ114" s="2">
        <v>4.4999999999999998E-2</v>
      </c>
      <c r="CK114" s="2">
        <v>2.048</v>
      </c>
      <c r="CL114" s="2">
        <v>7.0000000000000001E-3</v>
      </c>
      <c r="CM114" s="2">
        <v>7.0000000000000001E-3</v>
      </c>
      <c r="CN114" s="2">
        <v>1E-3</v>
      </c>
      <c r="CO114" s="2">
        <v>2.5999999999999999E-2</v>
      </c>
      <c r="CP114" s="2">
        <v>8.0000000000000002E-3</v>
      </c>
      <c r="CQ114" s="2">
        <v>1E-3</v>
      </c>
      <c r="CR114" s="2">
        <v>2E-3</v>
      </c>
      <c r="CS114" s="2">
        <v>2E-3</v>
      </c>
      <c r="CT114" s="2">
        <v>8.9999999999999993E-3</v>
      </c>
      <c r="CU114" s="2">
        <v>11.884</v>
      </c>
      <c r="CV114" s="2">
        <v>7.0000000000000001E-3</v>
      </c>
      <c r="CW114" s="2">
        <v>0.79</v>
      </c>
      <c r="CX114" s="2">
        <v>135.78</v>
      </c>
      <c r="CY114" s="2">
        <v>55.591000000000001</v>
      </c>
      <c r="CZ114" s="2">
        <v>3.956</v>
      </c>
      <c r="DA114" s="2">
        <v>19.282</v>
      </c>
      <c r="DB114" s="2">
        <v>2E-3</v>
      </c>
      <c r="DC114" s="2">
        <v>6.0000000000000001E-3</v>
      </c>
      <c r="DD114" s="2">
        <v>4.0000000000000001E-3</v>
      </c>
      <c r="DE114" s="2">
        <v>37.802</v>
      </c>
      <c r="DF114" s="2">
        <v>42.850999999999999</v>
      </c>
      <c r="DG114" s="2">
        <v>1E-3</v>
      </c>
      <c r="DH114" s="2">
        <v>0</v>
      </c>
      <c r="DI114" s="2">
        <v>5.0000000000000001E-3</v>
      </c>
      <c r="DJ114" s="2">
        <v>3.0000000000000001E-3</v>
      </c>
      <c r="DK114" s="2">
        <v>1E-3</v>
      </c>
      <c r="DL114" s="2">
        <v>3.0000000000000001E-3</v>
      </c>
      <c r="DM114" s="2">
        <v>2E-3</v>
      </c>
      <c r="DN114" s="2">
        <v>2.5529999999999999</v>
      </c>
      <c r="DO114" s="2">
        <v>2E-3</v>
      </c>
      <c r="DP114" s="2">
        <v>6.0000000000000001E-3</v>
      </c>
      <c r="DQ114" s="2">
        <v>0</v>
      </c>
    </row>
    <row r="115" spans="1:121" x14ac:dyDescent="0.2">
      <c r="D115" s="3" t="s">
        <v>231</v>
      </c>
      <c r="E115" s="2">
        <v>0</v>
      </c>
      <c r="F115" s="2">
        <v>4.0000000000000001E-3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0.10299999999999999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1E-3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2E-3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2E-3</v>
      </c>
      <c r="CJ115" s="2">
        <v>1.76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6.0000000000000001E-3</v>
      </c>
      <c r="CQ115" s="2">
        <v>0</v>
      </c>
      <c r="CR115" s="2">
        <v>0</v>
      </c>
      <c r="CS115" s="2">
        <v>2.5999999999999999E-2</v>
      </c>
      <c r="CT115" s="2">
        <v>0</v>
      </c>
      <c r="CU115" s="2">
        <v>11.852</v>
      </c>
      <c r="CV115" s="2">
        <v>1.6020000000000001</v>
      </c>
      <c r="CW115" s="2">
        <v>0</v>
      </c>
      <c r="CX115" s="2">
        <v>0.17699999999999999</v>
      </c>
      <c r="CY115" s="2">
        <v>0.502</v>
      </c>
      <c r="CZ115" s="2">
        <v>2.899</v>
      </c>
      <c r="DA115" s="2">
        <v>2.3E-2</v>
      </c>
      <c r="DB115" s="2">
        <v>0</v>
      </c>
      <c r="DC115" s="2">
        <v>5.0599999999999996</v>
      </c>
      <c r="DD115" s="2">
        <v>2.7959999999999998</v>
      </c>
      <c r="DE115" s="2">
        <v>0.20200000000000001</v>
      </c>
      <c r="DF115" s="2">
        <v>5.8739999999999997</v>
      </c>
      <c r="DG115" s="2">
        <v>0</v>
      </c>
      <c r="DH115" s="2">
        <v>0</v>
      </c>
      <c r="DI115" s="2">
        <v>0.374</v>
      </c>
      <c r="DJ115" s="2">
        <v>0</v>
      </c>
      <c r="DK115" s="2">
        <v>0</v>
      </c>
      <c r="DL115" s="2">
        <v>2.9000000000000001E-2</v>
      </c>
      <c r="DM115" s="2">
        <v>0.01</v>
      </c>
      <c r="DN115" s="2">
        <v>1.0999999999999999E-2</v>
      </c>
      <c r="DO115" s="2">
        <v>0</v>
      </c>
      <c r="DP115" s="2">
        <v>0</v>
      </c>
      <c r="DQ115" s="2">
        <v>0</v>
      </c>
    </row>
    <row r="116" spans="1:121" x14ac:dyDescent="0.2">
      <c r="D116" s="3" t="s">
        <v>232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x14ac:dyDescent="0.2">
      <c r="D117" s="3" t="s">
        <v>233</v>
      </c>
      <c r="E117" s="2">
        <v>0.114</v>
      </c>
      <c r="F117" s="2">
        <v>2.1000000000000001E-2</v>
      </c>
      <c r="G117" s="2">
        <v>1.9E-2</v>
      </c>
      <c r="H117" s="2">
        <v>4.0000000000000001E-3</v>
      </c>
      <c r="I117" s="2">
        <v>2E-3</v>
      </c>
      <c r="J117" s="2">
        <v>0.111</v>
      </c>
      <c r="K117" s="2">
        <v>8.4000000000000005E-2</v>
      </c>
      <c r="L117" s="2">
        <v>0.216</v>
      </c>
      <c r="M117" s="2">
        <v>6.3E-2</v>
      </c>
      <c r="N117" s="2">
        <v>0.3</v>
      </c>
      <c r="O117" s="2">
        <v>0.443</v>
      </c>
      <c r="P117" s="2">
        <v>0.108</v>
      </c>
      <c r="Q117" s="2">
        <v>2.8000000000000001E-2</v>
      </c>
      <c r="R117" s="2">
        <v>2.1999999999999999E-2</v>
      </c>
      <c r="S117" s="2">
        <v>2.4E-2</v>
      </c>
      <c r="T117" s="2">
        <v>0</v>
      </c>
      <c r="U117" s="2">
        <v>0.06</v>
      </c>
      <c r="V117" s="2">
        <v>2.8000000000000001E-2</v>
      </c>
      <c r="W117" s="2">
        <v>3.5000000000000003E-2</v>
      </c>
      <c r="X117" s="2">
        <v>4.8000000000000001E-2</v>
      </c>
      <c r="Y117" s="2">
        <v>0.35199999999999998</v>
      </c>
      <c r="Z117" s="2">
        <v>0.24399999999999999</v>
      </c>
      <c r="AA117" s="2">
        <v>1.34</v>
      </c>
      <c r="AB117" s="2">
        <v>6.3E-2</v>
      </c>
      <c r="AC117" s="2">
        <v>1E-3</v>
      </c>
      <c r="AD117" s="2">
        <v>0.193</v>
      </c>
      <c r="AE117" s="2">
        <v>1E-3</v>
      </c>
      <c r="AF117" s="2">
        <v>0.20100000000000001</v>
      </c>
      <c r="AG117" s="2">
        <v>5.3999999999999999E-2</v>
      </c>
      <c r="AH117" s="2">
        <v>0.14499999999999999</v>
      </c>
      <c r="AI117" s="2">
        <v>6.3E-2</v>
      </c>
      <c r="AJ117" s="2">
        <v>1.0999999999999999E-2</v>
      </c>
      <c r="AK117" s="2">
        <v>3.2000000000000001E-2</v>
      </c>
      <c r="AL117" s="2">
        <v>0.22600000000000001</v>
      </c>
      <c r="AM117" s="2">
        <v>0.46400000000000002</v>
      </c>
      <c r="AN117" s="2">
        <v>5.8999999999999997E-2</v>
      </c>
      <c r="AO117" s="2">
        <v>2.8000000000000001E-2</v>
      </c>
      <c r="AP117" s="2">
        <v>0.17299999999999999</v>
      </c>
      <c r="AQ117" s="2">
        <v>0.08</v>
      </c>
      <c r="AR117" s="2">
        <v>1.2999999999999999E-2</v>
      </c>
      <c r="AS117" s="2">
        <v>0.16800000000000001</v>
      </c>
      <c r="AT117" s="2">
        <v>0.314</v>
      </c>
      <c r="AU117" s="2">
        <v>2.9000000000000001E-2</v>
      </c>
      <c r="AV117" s="2">
        <v>0.14699999999999999</v>
      </c>
      <c r="AW117" s="2">
        <v>3.2000000000000001E-2</v>
      </c>
      <c r="AX117" s="2">
        <v>0.11899999999999999</v>
      </c>
      <c r="AY117" s="2">
        <v>0.68300000000000005</v>
      </c>
      <c r="AZ117" s="2">
        <v>7.1999999999999995E-2</v>
      </c>
      <c r="BA117" s="2">
        <v>3.9E-2</v>
      </c>
      <c r="BB117" s="2">
        <v>9.2999999999999999E-2</v>
      </c>
      <c r="BC117" s="2">
        <v>2.8000000000000001E-2</v>
      </c>
      <c r="BD117" s="2">
        <v>0.443</v>
      </c>
      <c r="BE117" s="2">
        <v>0.129</v>
      </c>
      <c r="BF117" s="2">
        <v>121.325</v>
      </c>
      <c r="BG117" s="2">
        <v>16.786000000000001</v>
      </c>
      <c r="BH117" s="2">
        <v>4.2999999999999997E-2</v>
      </c>
      <c r="BI117" s="2">
        <v>0.21199999999999999</v>
      </c>
      <c r="BJ117" s="2">
        <v>0.16800000000000001</v>
      </c>
      <c r="BK117" s="2">
        <v>0.30499999999999999</v>
      </c>
      <c r="BL117" s="2">
        <v>2E-3</v>
      </c>
      <c r="BM117" s="2">
        <v>0.71899999999999997</v>
      </c>
      <c r="BN117" s="2">
        <v>8.5999999999999993E-2</v>
      </c>
      <c r="BO117" s="2">
        <v>0.36</v>
      </c>
      <c r="BP117" s="2">
        <v>1.1259999999999999</v>
      </c>
      <c r="BQ117" s="2">
        <v>9.6000000000000002E-2</v>
      </c>
      <c r="BR117" s="2">
        <v>5.7409999999999997</v>
      </c>
      <c r="BS117" s="2">
        <v>83.498999999999995</v>
      </c>
      <c r="BT117" s="2">
        <v>42.262999999999998</v>
      </c>
      <c r="BU117" s="2">
        <v>0.26800000000000002</v>
      </c>
      <c r="BV117" s="2">
        <v>145.72900000000001</v>
      </c>
      <c r="BW117" s="2">
        <v>45.99</v>
      </c>
      <c r="BX117" s="2">
        <v>4.2389999999999999</v>
      </c>
      <c r="BY117" s="2">
        <v>0.16300000000000001</v>
      </c>
      <c r="BZ117" s="2">
        <v>4.3999999999999997E-2</v>
      </c>
      <c r="CA117" s="2">
        <v>0.157</v>
      </c>
      <c r="CB117" s="2">
        <v>6.3E-2</v>
      </c>
      <c r="CC117" s="2">
        <v>0.129</v>
      </c>
      <c r="CD117" s="2">
        <v>2E-3</v>
      </c>
      <c r="CE117" s="2">
        <v>2E-3</v>
      </c>
      <c r="CF117" s="2">
        <v>19.759</v>
      </c>
      <c r="CG117" s="2">
        <v>27.132000000000001</v>
      </c>
      <c r="CH117" s="2">
        <v>110.991</v>
      </c>
      <c r="CI117" s="2">
        <v>112.23</v>
      </c>
      <c r="CJ117" s="2">
        <v>1.962</v>
      </c>
      <c r="CK117" s="2">
        <v>0</v>
      </c>
      <c r="CL117" s="2">
        <v>135.98400000000001</v>
      </c>
      <c r="CM117" s="2">
        <v>0.32200000000000001</v>
      </c>
      <c r="CN117" s="2">
        <v>3.4000000000000002E-2</v>
      </c>
      <c r="CO117" s="2">
        <v>59.226999999999997</v>
      </c>
      <c r="CP117" s="2">
        <v>0.34599999999999997</v>
      </c>
      <c r="CQ117" s="2">
        <v>2.4E-2</v>
      </c>
      <c r="CR117" s="2">
        <v>7.0000000000000007E-2</v>
      </c>
      <c r="CS117" s="2">
        <v>8.2000000000000003E-2</v>
      </c>
      <c r="CT117" s="2">
        <v>101.625</v>
      </c>
      <c r="CU117" s="2">
        <v>7.4020000000000001</v>
      </c>
      <c r="CV117" s="2">
        <v>0.315</v>
      </c>
      <c r="CW117" s="2">
        <v>5.7590000000000003</v>
      </c>
      <c r="CX117" s="2">
        <v>12.411</v>
      </c>
      <c r="CY117" s="2">
        <v>7.3419999999999996</v>
      </c>
      <c r="CZ117" s="2">
        <v>4.4409999999999998</v>
      </c>
      <c r="DA117" s="2">
        <v>1.8640000000000001</v>
      </c>
      <c r="DB117" s="2">
        <v>9.7000000000000003E-2</v>
      </c>
      <c r="DC117" s="2">
        <v>0.252</v>
      </c>
      <c r="DD117" s="2">
        <v>0.17399999999999999</v>
      </c>
      <c r="DE117" s="2">
        <v>68.034999999999997</v>
      </c>
      <c r="DF117" s="2">
        <v>113.893</v>
      </c>
      <c r="DG117" s="2">
        <v>2.9540000000000002</v>
      </c>
      <c r="DH117" s="2">
        <v>0.01</v>
      </c>
      <c r="DI117" s="2">
        <v>0.20599999999999999</v>
      </c>
      <c r="DJ117" s="2">
        <v>180.29</v>
      </c>
      <c r="DK117" s="2">
        <v>169</v>
      </c>
      <c r="DL117" s="2">
        <v>13.055</v>
      </c>
      <c r="DM117" s="2">
        <v>34.337000000000003</v>
      </c>
      <c r="DN117" s="2">
        <v>32.271000000000001</v>
      </c>
      <c r="DO117" s="2">
        <v>8.4000000000000005E-2</v>
      </c>
      <c r="DP117" s="2">
        <v>0.255</v>
      </c>
      <c r="DQ117" s="2">
        <v>0</v>
      </c>
    </row>
    <row r="118" spans="1:121" x14ac:dyDescent="0.2">
      <c r="D118" s="3" t="s">
        <v>234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x14ac:dyDescent="0.2">
      <c r="D119" s="3" t="s">
        <v>235</v>
      </c>
      <c r="E119" s="2">
        <v>0.51700000000000002</v>
      </c>
      <c r="F119" s="2">
        <v>0.246</v>
      </c>
      <c r="G119" s="2">
        <v>5.6740000000000004</v>
      </c>
      <c r="H119" s="2">
        <v>1.7000000000000001E-2</v>
      </c>
      <c r="I119" s="2">
        <v>1.0999999999999999E-2</v>
      </c>
      <c r="J119" s="2">
        <v>0.505</v>
      </c>
      <c r="K119" s="2">
        <v>0.378</v>
      </c>
      <c r="L119" s="2">
        <v>0.98</v>
      </c>
      <c r="M119" s="2">
        <v>0.28699999999999998</v>
      </c>
      <c r="N119" s="2">
        <v>1.359</v>
      </c>
      <c r="O119" s="2">
        <v>2.004</v>
      </c>
      <c r="P119" s="2">
        <v>0.48799999999999999</v>
      </c>
      <c r="Q119" s="2">
        <v>0.127</v>
      </c>
      <c r="R119" s="2">
        <v>9.7000000000000003E-2</v>
      </c>
      <c r="S119" s="2">
        <v>0.111</v>
      </c>
      <c r="T119" s="2">
        <v>2E-3</v>
      </c>
      <c r="U119" s="2">
        <v>0.27100000000000002</v>
      </c>
      <c r="V119" s="2">
        <v>0.129</v>
      </c>
      <c r="W119" s="2">
        <v>0.16</v>
      </c>
      <c r="X119" s="2">
        <v>0.217</v>
      </c>
      <c r="Y119" s="2">
        <v>1.5940000000000001</v>
      </c>
      <c r="Z119" s="2">
        <v>1.107</v>
      </c>
      <c r="AA119" s="2">
        <v>6.0679999999999996</v>
      </c>
      <c r="AB119" s="2">
        <v>0.28599999999999998</v>
      </c>
      <c r="AC119" s="2">
        <v>4.0000000000000001E-3</v>
      </c>
      <c r="AD119" s="2">
        <v>0.872</v>
      </c>
      <c r="AE119" s="2">
        <v>5.0000000000000001E-3</v>
      </c>
      <c r="AF119" s="2">
        <v>0.91</v>
      </c>
      <c r="AG119" s="2">
        <v>0.24399999999999999</v>
      </c>
      <c r="AH119" s="2">
        <v>0.65500000000000003</v>
      </c>
      <c r="AI119" s="2">
        <v>0.28499999999999998</v>
      </c>
      <c r="AJ119" s="2">
        <v>5.1999999999999998E-2</v>
      </c>
      <c r="AK119" s="2">
        <v>0.14299999999999999</v>
      </c>
      <c r="AL119" s="2">
        <v>1.0249999999999999</v>
      </c>
      <c r="AM119" s="2">
        <v>2.1019999999999999</v>
      </c>
      <c r="AN119" s="2">
        <v>0.26500000000000001</v>
      </c>
      <c r="AO119" s="2">
        <v>0.127</v>
      </c>
      <c r="AP119" s="2">
        <v>0.78100000000000003</v>
      </c>
      <c r="AQ119" s="2">
        <v>0.36399999999999999</v>
      </c>
      <c r="AR119" s="2">
        <v>5.8999999999999997E-2</v>
      </c>
      <c r="AS119" s="2">
        <v>0.76200000000000001</v>
      </c>
      <c r="AT119" s="2">
        <v>1.4219999999999999</v>
      </c>
      <c r="AU119" s="2">
        <v>0.13200000000000001</v>
      </c>
      <c r="AV119" s="2">
        <v>0.66700000000000004</v>
      </c>
      <c r="AW119" s="2">
        <v>0.14499999999999999</v>
      </c>
      <c r="AX119" s="2">
        <v>0.53700000000000003</v>
      </c>
      <c r="AY119" s="2">
        <v>3.0939999999999999</v>
      </c>
      <c r="AZ119" s="2">
        <v>0.32700000000000001</v>
      </c>
      <c r="BA119" s="2">
        <v>4.5019999999999998</v>
      </c>
      <c r="BB119" s="2">
        <v>0.42199999999999999</v>
      </c>
      <c r="BC119" s="2">
        <v>0.128</v>
      </c>
      <c r="BD119" s="2">
        <v>2.0049999999999999</v>
      </c>
      <c r="BE119" s="2">
        <v>0.58199999999999996</v>
      </c>
      <c r="BF119" s="2">
        <v>20.896000000000001</v>
      </c>
      <c r="BG119" s="2">
        <v>12.494</v>
      </c>
      <c r="BH119" s="2">
        <v>0.19700000000000001</v>
      </c>
      <c r="BI119" s="2">
        <v>0.96</v>
      </c>
      <c r="BJ119" s="2">
        <v>0.76</v>
      </c>
      <c r="BK119" s="2">
        <v>55.188000000000002</v>
      </c>
      <c r="BL119" s="2">
        <v>1.0999999999999999E-2</v>
      </c>
      <c r="BM119" s="2">
        <v>4.8380000000000001</v>
      </c>
      <c r="BN119" s="2">
        <v>0.39</v>
      </c>
      <c r="BO119" s="2">
        <v>1.629</v>
      </c>
      <c r="BP119" s="2">
        <v>5.0970000000000004</v>
      </c>
      <c r="BQ119" s="2">
        <v>0.433</v>
      </c>
      <c r="BR119" s="2">
        <v>0.35399999999999998</v>
      </c>
      <c r="BS119" s="2">
        <v>0.496</v>
      </c>
      <c r="BT119" s="2">
        <v>0.42399999999999999</v>
      </c>
      <c r="BU119" s="2">
        <v>1.214</v>
      </c>
      <c r="BV119" s="2">
        <v>8.6189999999999998</v>
      </c>
      <c r="BW119" s="2">
        <v>0.71099999999999997</v>
      </c>
      <c r="BX119" s="2">
        <v>0.94</v>
      </c>
      <c r="BY119" s="2">
        <v>0.74</v>
      </c>
      <c r="BZ119" s="2">
        <v>0.2</v>
      </c>
      <c r="CA119" s="2">
        <v>0.71099999999999997</v>
      </c>
      <c r="CB119" s="2">
        <v>0.28399999999999997</v>
      </c>
      <c r="CC119" s="2">
        <v>0.65200000000000002</v>
      </c>
      <c r="CD119" s="2">
        <v>0.01</v>
      </c>
      <c r="CE119" s="2">
        <v>8.0000000000000002E-3</v>
      </c>
      <c r="CF119" s="2">
        <v>0.66700000000000004</v>
      </c>
      <c r="CG119" s="2">
        <v>1.97</v>
      </c>
      <c r="CH119" s="2">
        <v>1.4830000000000001</v>
      </c>
      <c r="CI119" s="2">
        <v>9.3520000000000003</v>
      </c>
      <c r="CJ119" s="2">
        <v>8.8840000000000003</v>
      </c>
      <c r="CK119" s="2">
        <v>1E-3</v>
      </c>
      <c r="CL119" s="2">
        <v>1.397</v>
      </c>
      <c r="CM119" s="2">
        <v>1.4590000000000001</v>
      </c>
      <c r="CN119" s="2">
        <v>0.154</v>
      </c>
      <c r="CO119" s="2">
        <v>5.2359999999999998</v>
      </c>
      <c r="CP119" s="2">
        <v>1.8080000000000001</v>
      </c>
      <c r="CQ119" s="2">
        <v>0.109</v>
      </c>
      <c r="CR119" s="2">
        <v>0.316</v>
      </c>
      <c r="CS119" s="2">
        <v>1.456</v>
      </c>
      <c r="CT119" s="2">
        <v>1.8839999999999999</v>
      </c>
      <c r="CU119" s="2">
        <v>60.198999999999998</v>
      </c>
      <c r="CV119" s="2">
        <v>2.59</v>
      </c>
      <c r="CW119" s="2">
        <v>9.9000000000000005E-2</v>
      </c>
      <c r="CX119" s="2">
        <v>8.234</v>
      </c>
      <c r="CY119" s="2">
        <v>21.242999999999999</v>
      </c>
      <c r="CZ119" s="2">
        <v>0.14499999999999999</v>
      </c>
      <c r="DA119" s="2">
        <v>0.98799999999999999</v>
      </c>
      <c r="DB119" s="2">
        <v>0.438</v>
      </c>
      <c r="DC119" s="2">
        <v>1.431</v>
      </c>
      <c r="DD119" s="2">
        <v>2.0310000000000001</v>
      </c>
      <c r="DE119" s="2">
        <v>383.98</v>
      </c>
      <c r="DF119" s="2">
        <v>434.13200000000001</v>
      </c>
      <c r="DG119" s="2">
        <v>0.249</v>
      </c>
      <c r="DH119" s="2">
        <v>4.3999999999999997E-2</v>
      </c>
      <c r="DI119" s="2">
        <v>1.0629999999999999</v>
      </c>
      <c r="DJ119" s="2">
        <v>0.51300000000000001</v>
      </c>
      <c r="DK119" s="2">
        <v>0.14399999999999999</v>
      </c>
      <c r="DL119" s="2">
        <v>1.7949999999999999</v>
      </c>
      <c r="DM119" s="2">
        <v>0.84399999999999997</v>
      </c>
      <c r="DN119" s="2">
        <v>8.7520000000000007</v>
      </c>
      <c r="DO119" s="2">
        <v>0.379</v>
      </c>
      <c r="DP119" s="2">
        <v>1.155</v>
      </c>
      <c r="DQ119" s="2">
        <v>0</v>
      </c>
    </row>
    <row r="120" spans="1:121" x14ac:dyDescent="0.2">
      <c r="D120" s="3" t="s">
        <v>236</v>
      </c>
      <c r="E120" s="2">
        <v>11.936</v>
      </c>
      <c r="F120" s="2">
        <v>7.1</v>
      </c>
      <c r="G120" s="2">
        <v>1.169</v>
      </c>
      <c r="H120" s="2">
        <v>1.4630000000000001</v>
      </c>
      <c r="I120" s="2">
        <v>1.3779999999999999</v>
      </c>
      <c r="J120" s="2">
        <v>13.833</v>
      </c>
      <c r="K120" s="2">
        <v>50.488999999999997</v>
      </c>
      <c r="L120" s="2">
        <v>13.093</v>
      </c>
      <c r="M120" s="2">
        <v>36.405000000000001</v>
      </c>
      <c r="N120" s="2">
        <v>10.741</v>
      </c>
      <c r="O120" s="2">
        <v>26.446999999999999</v>
      </c>
      <c r="P120" s="2">
        <v>14.276999999999999</v>
      </c>
      <c r="Q120" s="2">
        <v>1.365</v>
      </c>
      <c r="R120" s="2">
        <v>5.7729999999999997</v>
      </c>
      <c r="S120" s="2">
        <v>1.86</v>
      </c>
      <c r="T120" s="2">
        <v>7.8E-2</v>
      </c>
      <c r="U120" s="2">
        <v>7.4370000000000003</v>
      </c>
      <c r="V120" s="2">
        <v>4.7009999999999996</v>
      </c>
      <c r="W120" s="2">
        <v>12.811</v>
      </c>
      <c r="X120" s="2">
        <v>10.709</v>
      </c>
      <c r="Y120" s="2">
        <v>19.533999999999999</v>
      </c>
      <c r="Z120" s="2">
        <v>21.498999999999999</v>
      </c>
      <c r="AA120" s="2">
        <v>104.65300000000001</v>
      </c>
      <c r="AB120" s="2">
        <v>18.161000000000001</v>
      </c>
      <c r="AC120" s="2">
        <v>0.13300000000000001</v>
      </c>
      <c r="AD120" s="2">
        <v>26.248000000000001</v>
      </c>
      <c r="AE120" s="2">
        <v>5.4889999999999999</v>
      </c>
      <c r="AF120" s="2">
        <v>29.913</v>
      </c>
      <c r="AG120" s="2">
        <v>2.6219999999999999</v>
      </c>
      <c r="AH120" s="2">
        <v>27.776</v>
      </c>
      <c r="AI120" s="2">
        <v>7.3920000000000003</v>
      </c>
      <c r="AJ120" s="2">
        <v>7.3879999999999999</v>
      </c>
      <c r="AK120" s="2">
        <v>6.01</v>
      </c>
      <c r="AL120" s="2">
        <v>37.308</v>
      </c>
      <c r="AM120" s="2">
        <v>29.28</v>
      </c>
      <c r="AN120" s="2">
        <v>5.4370000000000003</v>
      </c>
      <c r="AO120" s="2">
        <v>8.0229999999999997</v>
      </c>
      <c r="AP120" s="2">
        <v>19.29</v>
      </c>
      <c r="AQ120" s="2">
        <v>18.344000000000001</v>
      </c>
      <c r="AR120" s="2">
        <v>2.94</v>
      </c>
      <c r="AS120" s="2">
        <v>24.702000000000002</v>
      </c>
      <c r="AT120" s="2">
        <v>20.155999999999999</v>
      </c>
      <c r="AU120" s="2">
        <v>11.352</v>
      </c>
      <c r="AV120" s="2">
        <v>20.841999999999999</v>
      </c>
      <c r="AW120" s="2">
        <v>11.989000000000001</v>
      </c>
      <c r="AX120" s="2">
        <v>35.506</v>
      </c>
      <c r="AY120" s="2">
        <v>95.647999999999996</v>
      </c>
      <c r="AZ120" s="2">
        <v>6.2779999999999996</v>
      </c>
      <c r="BA120" s="2">
        <v>2.8039999999999998</v>
      </c>
      <c r="BB120" s="2">
        <v>15.87</v>
      </c>
      <c r="BC120" s="2">
        <v>0</v>
      </c>
      <c r="BD120" s="2">
        <v>56.709000000000003</v>
      </c>
      <c r="BE120" s="2">
        <v>12.632999999999999</v>
      </c>
      <c r="BF120" s="2">
        <v>421.05799999999999</v>
      </c>
      <c r="BG120" s="2">
        <v>381.46499999999997</v>
      </c>
      <c r="BH120" s="2">
        <v>6.9459999999999997</v>
      </c>
      <c r="BI120" s="2">
        <v>24.119</v>
      </c>
      <c r="BJ120" s="2">
        <v>42.353000000000002</v>
      </c>
      <c r="BK120" s="2">
        <v>149.08099999999999</v>
      </c>
      <c r="BL120" s="2">
        <v>2.444</v>
      </c>
      <c r="BM120" s="2">
        <v>200.11199999999999</v>
      </c>
      <c r="BN120" s="2">
        <v>92.396000000000001</v>
      </c>
      <c r="BO120" s="2">
        <v>119.057</v>
      </c>
      <c r="BP120" s="2">
        <v>90.739000000000004</v>
      </c>
      <c r="BQ120" s="2">
        <v>26.483000000000001</v>
      </c>
      <c r="BR120" s="2">
        <v>15.824999999999999</v>
      </c>
      <c r="BS120" s="2">
        <v>20.43</v>
      </c>
      <c r="BT120" s="2">
        <v>14.87</v>
      </c>
      <c r="BU120" s="2">
        <v>142.18899999999999</v>
      </c>
      <c r="BV120" s="2">
        <v>438.584</v>
      </c>
      <c r="BW120" s="2">
        <v>85.495000000000005</v>
      </c>
      <c r="BX120" s="2">
        <v>127.877</v>
      </c>
      <c r="BY120" s="2">
        <v>113.06699999999999</v>
      </c>
      <c r="BZ120" s="2">
        <v>6.1639999999999997</v>
      </c>
      <c r="CA120" s="2">
        <v>39.767000000000003</v>
      </c>
      <c r="CB120" s="2">
        <v>151.16200000000001</v>
      </c>
      <c r="CC120" s="2">
        <v>28.731000000000002</v>
      </c>
      <c r="CD120" s="2">
        <v>10.037000000000001</v>
      </c>
      <c r="CE120" s="2">
        <v>3.2709999999999999</v>
      </c>
      <c r="CF120" s="2">
        <v>37.073999999999998</v>
      </c>
      <c r="CG120" s="2">
        <v>117.255</v>
      </c>
      <c r="CH120" s="2">
        <v>232.57499999999999</v>
      </c>
      <c r="CI120" s="2">
        <v>270.46499999999997</v>
      </c>
      <c r="CJ120" s="2">
        <v>176.899</v>
      </c>
      <c r="CK120" s="2">
        <v>0</v>
      </c>
      <c r="CL120" s="2">
        <v>41.218000000000004</v>
      </c>
      <c r="CM120" s="2">
        <v>155.86099999999999</v>
      </c>
      <c r="CN120" s="2">
        <v>13.771000000000001</v>
      </c>
      <c r="CO120" s="2">
        <v>180.27</v>
      </c>
      <c r="CP120" s="2">
        <v>173.15799999999999</v>
      </c>
      <c r="CQ120" s="2">
        <v>2.4209999999999998</v>
      </c>
      <c r="CR120" s="2">
        <v>38.747</v>
      </c>
      <c r="CS120" s="2">
        <v>7.9329999999999998</v>
      </c>
      <c r="CT120" s="2">
        <v>202.441</v>
      </c>
      <c r="CU120" s="2">
        <v>0</v>
      </c>
      <c r="CV120" s="2">
        <v>25.956</v>
      </c>
      <c r="CW120" s="2">
        <v>2.4660000000000002</v>
      </c>
      <c r="CX120" s="2">
        <v>0</v>
      </c>
      <c r="CY120" s="2">
        <v>0</v>
      </c>
      <c r="CZ120" s="2">
        <v>0</v>
      </c>
      <c r="DA120" s="2">
        <v>0</v>
      </c>
      <c r="DB120" s="2">
        <v>19.309999999999999</v>
      </c>
      <c r="DC120" s="2">
        <v>1.552</v>
      </c>
      <c r="DD120" s="2">
        <v>85.474000000000004</v>
      </c>
      <c r="DE120" s="2">
        <v>0</v>
      </c>
      <c r="DF120" s="2">
        <v>0</v>
      </c>
      <c r="DG120" s="2">
        <v>4.0990000000000002</v>
      </c>
      <c r="DH120" s="2">
        <v>16.655999999999999</v>
      </c>
      <c r="DI120" s="2">
        <v>0</v>
      </c>
      <c r="DJ120" s="2">
        <v>29.399000000000001</v>
      </c>
      <c r="DK120" s="2">
        <v>19.771000000000001</v>
      </c>
      <c r="DL120" s="2">
        <v>0</v>
      </c>
      <c r="DM120" s="2">
        <v>6.4290000000000003</v>
      </c>
      <c r="DN120" s="2">
        <v>47.679000000000002</v>
      </c>
      <c r="DO120" s="2">
        <v>24.844000000000001</v>
      </c>
      <c r="DP120" s="2">
        <v>26.64</v>
      </c>
      <c r="DQ120" s="2">
        <v>0</v>
      </c>
    </row>
    <row r="121" spans="1:121" x14ac:dyDescent="0.2">
      <c r="D121" s="3" t="s">
        <v>237</v>
      </c>
      <c r="E121" s="2">
        <v>106.07899999999999</v>
      </c>
      <c r="F121" s="2">
        <v>4.7030000000000003</v>
      </c>
      <c r="G121" s="2">
        <v>10.88</v>
      </c>
      <c r="H121" s="2">
        <v>20.033999999999999</v>
      </c>
      <c r="I121" s="2">
        <v>6.476</v>
      </c>
      <c r="J121" s="2">
        <v>1.8759999999999999</v>
      </c>
      <c r="K121" s="2">
        <v>19.456</v>
      </c>
      <c r="L121" s="2">
        <v>10.803000000000001</v>
      </c>
      <c r="M121" s="2">
        <v>39.485999999999997</v>
      </c>
      <c r="N121" s="2">
        <v>11.227</v>
      </c>
      <c r="O121" s="2">
        <v>28.763000000000002</v>
      </c>
      <c r="P121" s="2">
        <v>12.944000000000001</v>
      </c>
      <c r="Q121" s="2">
        <v>1.244</v>
      </c>
      <c r="R121" s="2">
        <v>5.83</v>
      </c>
      <c r="S121" s="2">
        <v>1.5529999999999999</v>
      </c>
      <c r="T121" s="2">
        <v>2.5000000000000001E-2</v>
      </c>
      <c r="U121" s="2">
        <v>15.058</v>
      </c>
      <c r="V121" s="2">
        <v>5.0780000000000003</v>
      </c>
      <c r="W121" s="2">
        <v>4.2409999999999997</v>
      </c>
      <c r="X121" s="2">
        <v>8.2780000000000005</v>
      </c>
      <c r="Y121" s="2">
        <v>31.826000000000001</v>
      </c>
      <c r="Z121" s="2">
        <v>7.2530000000000001</v>
      </c>
      <c r="AA121" s="2">
        <v>88.259</v>
      </c>
      <c r="AB121" s="2">
        <v>22.335000000000001</v>
      </c>
      <c r="AC121" s="2">
        <v>1.446</v>
      </c>
      <c r="AD121" s="2">
        <v>42.16</v>
      </c>
      <c r="AE121" s="2">
        <v>25.71</v>
      </c>
      <c r="AF121" s="2">
        <v>42.338999999999999</v>
      </c>
      <c r="AG121" s="2">
        <v>3.0550000000000002</v>
      </c>
      <c r="AH121" s="2">
        <v>12.747</v>
      </c>
      <c r="AI121" s="2">
        <v>5.9390000000000001</v>
      </c>
      <c r="AJ121" s="2">
        <v>2.7759999999999998</v>
      </c>
      <c r="AK121" s="2">
        <v>4.6630000000000003</v>
      </c>
      <c r="AL121" s="2">
        <v>58.25</v>
      </c>
      <c r="AM121" s="2">
        <v>26.117999999999999</v>
      </c>
      <c r="AN121" s="2">
        <v>4.5199999999999996</v>
      </c>
      <c r="AO121" s="2">
        <v>2.4980000000000002</v>
      </c>
      <c r="AP121" s="2">
        <v>81.031000000000006</v>
      </c>
      <c r="AQ121" s="2">
        <v>5.5279999999999996</v>
      </c>
      <c r="AR121" s="2">
        <v>8.6419999999999995</v>
      </c>
      <c r="AS121" s="2">
        <v>17.507000000000001</v>
      </c>
      <c r="AT121" s="2">
        <v>8.1790000000000003</v>
      </c>
      <c r="AU121" s="2">
        <v>1.7809999999999999</v>
      </c>
      <c r="AV121" s="2">
        <v>21.422000000000001</v>
      </c>
      <c r="AW121" s="2">
        <v>2.6829999999999998</v>
      </c>
      <c r="AX121" s="2">
        <v>8.109</v>
      </c>
      <c r="AY121" s="2">
        <v>34.561999999999998</v>
      </c>
      <c r="AZ121" s="2">
        <v>23.733000000000001</v>
      </c>
      <c r="BA121" s="2">
        <v>25.131</v>
      </c>
      <c r="BB121" s="2">
        <v>0.61099999999999999</v>
      </c>
      <c r="BC121" s="2">
        <v>0</v>
      </c>
      <c r="BD121" s="2">
        <v>1.466</v>
      </c>
      <c r="BE121" s="2">
        <v>29.797999999999998</v>
      </c>
      <c r="BF121" s="2">
        <v>64.287999999999997</v>
      </c>
      <c r="BG121" s="2">
        <v>35.277999999999999</v>
      </c>
      <c r="BH121" s="2">
        <v>37.488</v>
      </c>
      <c r="BI121" s="2">
        <v>6.6829999999999998</v>
      </c>
      <c r="BJ121" s="2">
        <v>17.943999999999999</v>
      </c>
      <c r="BK121" s="2">
        <v>39.472999999999999</v>
      </c>
      <c r="BL121" s="2">
        <v>8.3960000000000008</v>
      </c>
      <c r="BM121" s="2">
        <v>20.893999999999998</v>
      </c>
      <c r="BN121" s="2">
        <v>2.073</v>
      </c>
      <c r="BO121" s="2">
        <v>36.432000000000002</v>
      </c>
      <c r="BP121" s="2">
        <v>25.164999999999999</v>
      </c>
      <c r="BQ121" s="2">
        <v>5.8220000000000001</v>
      </c>
      <c r="BR121" s="2">
        <v>11.211</v>
      </c>
      <c r="BS121" s="2">
        <v>4.1760000000000002</v>
      </c>
      <c r="BT121" s="2">
        <v>1.845</v>
      </c>
      <c r="BU121" s="2">
        <v>23.738</v>
      </c>
      <c r="BV121" s="2">
        <v>107.718</v>
      </c>
      <c r="BW121" s="2">
        <v>2.8250000000000002</v>
      </c>
      <c r="BX121" s="2">
        <v>12.186999999999999</v>
      </c>
      <c r="BY121" s="2">
        <v>0.255</v>
      </c>
      <c r="BZ121" s="2">
        <v>4.5599999999999996</v>
      </c>
      <c r="CA121" s="2">
        <v>7.0049999999999999</v>
      </c>
      <c r="CB121" s="2">
        <v>17.574000000000002</v>
      </c>
      <c r="CC121" s="2">
        <v>8.8999999999999996E-2</v>
      </c>
      <c r="CD121" s="2">
        <v>1.4E-2</v>
      </c>
      <c r="CE121" s="2">
        <v>6.0000000000000001E-3</v>
      </c>
      <c r="CF121" s="2">
        <v>3.0659999999999998</v>
      </c>
      <c r="CG121" s="2">
        <v>4.319</v>
      </c>
      <c r="CH121" s="2">
        <v>33.210999999999999</v>
      </c>
      <c r="CI121" s="2">
        <v>21.882000000000001</v>
      </c>
      <c r="CJ121" s="2">
        <v>11.932</v>
      </c>
      <c r="CK121" s="2">
        <v>0.46100000000000002</v>
      </c>
      <c r="CL121" s="2">
        <v>11.420999999999999</v>
      </c>
      <c r="CM121" s="2">
        <v>3.6110000000000002</v>
      </c>
      <c r="CN121" s="2">
        <v>1.06</v>
      </c>
      <c r="CO121" s="2">
        <v>96.950999999999993</v>
      </c>
      <c r="CP121" s="2">
        <v>0</v>
      </c>
      <c r="CQ121" s="2">
        <v>4.6980000000000004</v>
      </c>
      <c r="CR121" s="2">
        <v>0.61499999999999999</v>
      </c>
      <c r="CS121" s="2">
        <v>0.157</v>
      </c>
      <c r="CT121" s="2">
        <v>53.503999999999998</v>
      </c>
      <c r="CU121" s="2">
        <v>12.122</v>
      </c>
      <c r="CV121" s="2">
        <v>23.818999999999999</v>
      </c>
      <c r="CW121" s="2">
        <v>1.302</v>
      </c>
      <c r="CX121" s="2">
        <v>15.565</v>
      </c>
      <c r="CY121" s="2">
        <v>13.798</v>
      </c>
      <c r="CZ121" s="2">
        <v>5.8</v>
      </c>
      <c r="DA121" s="2">
        <v>4.093</v>
      </c>
      <c r="DB121" s="2">
        <v>1.74</v>
      </c>
      <c r="DC121" s="2">
        <v>29.056999999999999</v>
      </c>
      <c r="DD121" s="2">
        <v>6.3460000000000001</v>
      </c>
      <c r="DE121" s="2">
        <v>11.151</v>
      </c>
      <c r="DF121" s="2">
        <v>29.373000000000001</v>
      </c>
      <c r="DG121" s="2">
        <v>2.173</v>
      </c>
      <c r="DH121" s="2">
        <v>2.589</v>
      </c>
      <c r="DI121" s="2">
        <v>6.2290000000000001</v>
      </c>
      <c r="DJ121" s="2">
        <v>4.8540000000000001</v>
      </c>
      <c r="DK121" s="2">
        <v>2.6960000000000002</v>
      </c>
      <c r="DL121" s="2">
        <v>8.1010000000000009</v>
      </c>
      <c r="DM121" s="2">
        <v>6.65</v>
      </c>
      <c r="DN121" s="2">
        <v>26.422999999999998</v>
      </c>
      <c r="DO121" s="2">
        <v>4.9950000000000001</v>
      </c>
      <c r="DP121" s="2">
        <v>5.6139999999999999</v>
      </c>
      <c r="DQ121" s="2">
        <v>0</v>
      </c>
    </row>
    <row r="122" spans="1:121" x14ac:dyDescent="0.2">
      <c r="D122" s="3" t="s">
        <v>238</v>
      </c>
      <c r="E122" s="2">
        <v>6.1559999999999997</v>
      </c>
      <c r="F122" s="2">
        <v>3.2229999999999999</v>
      </c>
      <c r="G122" s="2">
        <v>0.26500000000000001</v>
      </c>
      <c r="H122" s="2">
        <v>1.0999999999999999E-2</v>
      </c>
      <c r="I122" s="2">
        <v>3.1E-2</v>
      </c>
      <c r="J122" s="2">
        <v>1.0509999999999999</v>
      </c>
      <c r="K122" s="2">
        <v>52.613999999999997</v>
      </c>
      <c r="L122" s="2">
        <v>9.452</v>
      </c>
      <c r="M122" s="2">
        <v>5.39</v>
      </c>
      <c r="N122" s="2">
        <v>6.2089999999999996</v>
      </c>
      <c r="O122" s="2">
        <v>14.416</v>
      </c>
      <c r="P122" s="2">
        <v>0.89</v>
      </c>
      <c r="Q122" s="2">
        <v>0.2</v>
      </c>
      <c r="R122" s="2">
        <v>0.72699999999999998</v>
      </c>
      <c r="S122" s="2">
        <v>0.123</v>
      </c>
      <c r="T122" s="2">
        <v>2E-3</v>
      </c>
      <c r="U122" s="2">
        <v>1.2789999999999999</v>
      </c>
      <c r="V122" s="2">
        <v>0.27800000000000002</v>
      </c>
      <c r="W122" s="2">
        <v>1.877</v>
      </c>
      <c r="X122" s="2">
        <v>2.286</v>
      </c>
      <c r="Y122" s="2">
        <v>5.63</v>
      </c>
      <c r="Z122" s="2">
        <v>3.2530000000000001</v>
      </c>
      <c r="AA122" s="2">
        <v>8.6440000000000001</v>
      </c>
      <c r="AB122" s="2">
        <v>2.0259999999999998</v>
      </c>
      <c r="AC122" s="2">
        <v>3.5999999999999997E-2</v>
      </c>
      <c r="AD122" s="2">
        <v>3.67</v>
      </c>
      <c r="AE122" s="2">
        <v>0.20300000000000001</v>
      </c>
      <c r="AF122" s="2">
        <v>6.5590000000000002</v>
      </c>
      <c r="AG122" s="2">
        <v>0.443</v>
      </c>
      <c r="AH122" s="2">
        <v>4.1630000000000003</v>
      </c>
      <c r="AI122" s="2">
        <v>1.8859999999999999</v>
      </c>
      <c r="AJ122" s="2">
        <v>0.32500000000000001</v>
      </c>
      <c r="AK122" s="2">
        <v>0.77500000000000002</v>
      </c>
      <c r="AL122" s="2">
        <v>5.4530000000000003</v>
      </c>
      <c r="AM122" s="2">
        <v>7.2249999999999996</v>
      </c>
      <c r="AN122" s="2">
        <v>1.534</v>
      </c>
      <c r="AO122" s="2">
        <v>0.72399999999999998</v>
      </c>
      <c r="AP122" s="2">
        <v>1.88</v>
      </c>
      <c r="AQ122" s="2">
        <v>2.1760000000000002</v>
      </c>
      <c r="AR122" s="2">
        <v>0.41099999999999998</v>
      </c>
      <c r="AS122" s="2">
        <v>3.9540000000000002</v>
      </c>
      <c r="AT122" s="2">
        <v>4.1020000000000003</v>
      </c>
      <c r="AU122" s="2">
        <v>0.13</v>
      </c>
      <c r="AV122" s="2">
        <v>19.289000000000001</v>
      </c>
      <c r="AW122" s="2">
        <v>5.4569999999999999</v>
      </c>
      <c r="AX122" s="2">
        <v>5.8259999999999996</v>
      </c>
      <c r="AY122" s="2">
        <v>85.861999999999995</v>
      </c>
      <c r="AZ122" s="2">
        <v>2.8010000000000002</v>
      </c>
      <c r="BA122" s="2">
        <v>0.26600000000000001</v>
      </c>
      <c r="BB122" s="2">
        <v>7.2850000000000001</v>
      </c>
      <c r="BC122" s="2">
        <v>1.2999999999999999E-2</v>
      </c>
      <c r="BD122" s="2">
        <v>6.7510000000000003</v>
      </c>
      <c r="BE122" s="2">
        <v>0.79</v>
      </c>
      <c r="BF122" s="2">
        <v>100.239</v>
      </c>
      <c r="BG122" s="2">
        <v>66.347999999999999</v>
      </c>
      <c r="BH122" s="2">
        <v>2.3279999999999998</v>
      </c>
      <c r="BI122" s="2">
        <v>4.7130000000000001</v>
      </c>
      <c r="BJ122" s="2">
        <v>8.0630000000000006</v>
      </c>
      <c r="BK122" s="2">
        <v>16.459</v>
      </c>
      <c r="BL122" s="2">
        <v>0.104</v>
      </c>
      <c r="BM122" s="2">
        <v>31.309000000000001</v>
      </c>
      <c r="BN122" s="2">
        <v>5.8869999999999996</v>
      </c>
      <c r="BO122" s="2">
        <v>360.10399999999998</v>
      </c>
      <c r="BP122" s="2">
        <v>122.76300000000001</v>
      </c>
      <c r="BQ122" s="2">
        <v>4.2030000000000003</v>
      </c>
      <c r="BR122" s="2">
        <v>0.90300000000000002</v>
      </c>
      <c r="BS122" s="2">
        <v>4.7670000000000003</v>
      </c>
      <c r="BT122" s="2">
        <v>4.3479999999999999</v>
      </c>
      <c r="BU122" s="2">
        <v>13.62</v>
      </c>
      <c r="BV122" s="2">
        <v>19.638000000000002</v>
      </c>
      <c r="BW122" s="2">
        <v>3.8559999999999999</v>
      </c>
      <c r="BX122" s="2">
        <v>9.0839999999999996</v>
      </c>
      <c r="BY122" s="2">
        <v>16.693000000000001</v>
      </c>
      <c r="BZ122" s="2">
        <v>0.49</v>
      </c>
      <c r="CA122" s="2">
        <v>1.4490000000000001</v>
      </c>
      <c r="CB122" s="2">
        <v>14.6</v>
      </c>
      <c r="CC122" s="2">
        <v>9.59</v>
      </c>
      <c r="CD122" s="2">
        <v>5.2999999999999999E-2</v>
      </c>
      <c r="CE122" s="2">
        <v>1.7000000000000001E-2</v>
      </c>
      <c r="CF122" s="2">
        <v>7.0000000000000007E-2</v>
      </c>
      <c r="CG122" s="2">
        <v>7.8620000000000001</v>
      </c>
      <c r="CH122" s="2">
        <v>25.504999999999999</v>
      </c>
      <c r="CI122" s="2">
        <v>67.209000000000003</v>
      </c>
      <c r="CJ122" s="2">
        <v>85.462000000000003</v>
      </c>
      <c r="CK122" s="2">
        <v>0.14899999999999999</v>
      </c>
      <c r="CL122" s="2">
        <v>6.0620000000000003</v>
      </c>
      <c r="CM122" s="2">
        <v>19.542000000000002</v>
      </c>
      <c r="CN122" s="2">
        <v>14.48</v>
      </c>
      <c r="CO122" s="2">
        <v>122.589</v>
      </c>
      <c r="CP122" s="2">
        <v>25.423999999999999</v>
      </c>
      <c r="CQ122" s="2">
        <v>0.246</v>
      </c>
      <c r="CR122" s="2">
        <v>5.3949999999999996</v>
      </c>
      <c r="CS122" s="2">
        <v>279.11700000000002</v>
      </c>
      <c r="CT122" s="2">
        <v>29.096</v>
      </c>
      <c r="CU122" s="2">
        <v>33.021999999999998</v>
      </c>
      <c r="CV122" s="2">
        <v>63.899000000000001</v>
      </c>
      <c r="CW122" s="2">
        <v>5.9050000000000002</v>
      </c>
      <c r="CX122" s="2">
        <v>8.0289999999999999</v>
      </c>
      <c r="CY122" s="2">
        <v>8.9139999999999997</v>
      </c>
      <c r="CZ122" s="2">
        <v>12.513999999999999</v>
      </c>
      <c r="DA122" s="2">
        <v>5.1890000000000001</v>
      </c>
      <c r="DB122" s="2">
        <v>4.22</v>
      </c>
      <c r="DC122" s="2">
        <v>670.43499999999995</v>
      </c>
      <c r="DD122" s="2">
        <v>75.221000000000004</v>
      </c>
      <c r="DE122" s="2">
        <v>320.36200000000002</v>
      </c>
      <c r="DF122" s="2">
        <v>341.04700000000003</v>
      </c>
      <c r="DG122" s="2">
        <v>10.632999999999999</v>
      </c>
      <c r="DH122" s="2">
        <v>1.2E-2</v>
      </c>
      <c r="DI122" s="2">
        <v>6.1159999999999997</v>
      </c>
      <c r="DJ122" s="2">
        <v>6.4770000000000003</v>
      </c>
      <c r="DK122" s="2">
        <v>2.04</v>
      </c>
      <c r="DL122" s="2">
        <v>3.46</v>
      </c>
      <c r="DM122" s="2">
        <v>2.552</v>
      </c>
      <c r="DN122" s="2">
        <v>15.769</v>
      </c>
      <c r="DO122" s="2">
        <v>3.1669999999999998</v>
      </c>
      <c r="DP122" s="2">
        <v>17.442</v>
      </c>
      <c r="DQ122" s="2">
        <v>0</v>
      </c>
    </row>
    <row r="123" spans="1:121" x14ac:dyDescent="0.2">
      <c r="D123" s="3" t="s">
        <v>239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6" spans="1:121" x14ac:dyDescent="0.2">
      <c r="A126" s="3" t="s">
        <v>240</v>
      </c>
      <c r="B126" s="3" t="s">
        <v>241</v>
      </c>
    </row>
    <row r="129" spans="1:2" x14ac:dyDescent="0.2">
      <c r="A129" s="3" t="s">
        <v>242</v>
      </c>
      <c r="B129" s="3" t="s">
        <v>243</v>
      </c>
    </row>
    <row r="132" spans="1:2" x14ac:dyDescent="0.2">
      <c r="A132" s="3" t="s">
        <v>244</v>
      </c>
      <c r="B132" s="3" t="s">
        <v>245</v>
      </c>
    </row>
    <row r="136" spans="1:2" x14ac:dyDescent="0.2">
      <c r="A136" s="3" t="s">
        <v>246</v>
      </c>
      <c r="B136" s="3" t="s">
        <v>247</v>
      </c>
    </row>
    <row r="142" spans="1:2" x14ac:dyDescent="0.2">
      <c r="A142" s="3" t="s">
        <v>248</v>
      </c>
      <c r="B142" s="3" t="s">
        <v>249</v>
      </c>
    </row>
    <row r="145" spans="1:2" x14ac:dyDescent="0.2">
      <c r="A145" s="3" t="s">
        <v>250</v>
      </c>
      <c r="B145" s="3" t="s">
        <v>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45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9" customWidth="1"/>
    <col min="2" max="2" width="16" customWidth="1"/>
    <col min="3" max="3" width="7" customWidth="1"/>
    <col min="4" max="4" width="74" customWidth="1"/>
  </cols>
  <sheetData>
    <row r="1" spans="1:121" x14ac:dyDescent="0.2">
      <c r="A1" s="1" t="s">
        <v>0</v>
      </c>
    </row>
    <row r="2" spans="1:121" x14ac:dyDescent="0.2">
      <c r="A2" s="1" t="s">
        <v>1</v>
      </c>
    </row>
    <row r="3" spans="1:121" x14ac:dyDescent="0.2">
      <c r="A3" s="1" t="s">
        <v>2</v>
      </c>
    </row>
    <row r="6" spans="1:121" x14ac:dyDescent="0.2"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1" t="s">
        <v>73</v>
      </c>
      <c r="BX6" s="1" t="s">
        <v>74</v>
      </c>
      <c r="BY6" s="1" t="s">
        <v>75</v>
      </c>
      <c r="BZ6" s="1" t="s">
        <v>76</v>
      </c>
      <c r="CA6" s="1" t="s">
        <v>77</v>
      </c>
      <c r="CB6" s="1" t="s">
        <v>78</v>
      </c>
      <c r="CC6" s="1" t="s">
        <v>79</v>
      </c>
      <c r="CD6" s="1" t="s">
        <v>80</v>
      </c>
      <c r="CE6" s="1" t="s">
        <v>81</v>
      </c>
      <c r="CF6" s="1" t="s">
        <v>82</v>
      </c>
      <c r="CG6" s="1" t="s">
        <v>83</v>
      </c>
      <c r="CH6" s="1" t="s">
        <v>84</v>
      </c>
      <c r="CI6" s="1" t="s">
        <v>85</v>
      </c>
      <c r="CJ6" s="1" t="s">
        <v>86</v>
      </c>
      <c r="CK6" s="1" t="s">
        <v>87</v>
      </c>
      <c r="CL6" s="1" t="s">
        <v>88</v>
      </c>
      <c r="CM6" s="1" t="s">
        <v>89</v>
      </c>
      <c r="CN6" s="1" t="s">
        <v>90</v>
      </c>
      <c r="CO6" s="1" t="s">
        <v>91</v>
      </c>
      <c r="CP6" s="1" t="s">
        <v>92</v>
      </c>
      <c r="CQ6" s="1" t="s">
        <v>93</v>
      </c>
      <c r="CR6" s="1" t="s">
        <v>94</v>
      </c>
      <c r="CS6" s="1" t="s">
        <v>95</v>
      </c>
      <c r="CT6" s="1" t="s">
        <v>96</v>
      </c>
      <c r="CU6" s="1" t="s">
        <v>97</v>
      </c>
      <c r="CV6" s="1" t="s">
        <v>98</v>
      </c>
      <c r="CW6" s="1" t="s">
        <v>99</v>
      </c>
      <c r="CX6" s="1" t="s">
        <v>100</v>
      </c>
      <c r="CY6" s="1" t="s">
        <v>101</v>
      </c>
      <c r="CZ6" s="1" t="s">
        <v>102</v>
      </c>
      <c r="DA6" s="1" t="s">
        <v>103</v>
      </c>
      <c r="DB6" s="1" t="s">
        <v>104</v>
      </c>
      <c r="DC6" s="1" t="s">
        <v>105</v>
      </c>
      <c r="DD6" s="1" t="s">
        <v>106</v>
      </c>
      <c r="DE6" s="1" t="s">
        <v>107</v>
      </c>
      <c r="DF6" s="1" t="s">
        <v>108</v>
      </c>
      <c r="DG6" s="1" t="s">
        <v>109</v>
      </c>
      <c r="DH6" s="1" t="s">
        <v>110</v>
      </c>
      <c r="DI6" s="1" t="s">
        <v>111</v>
      </c>
      <c r="DJ6" s="1" t="s">
        <v>112</v>
      </c>
      <c r="DK6" s="1" t="s">
        <v>113</v>
      </c>
      <c r="DL6" s="1" t="s">
        <v>114</v>
      </c>
      <c r="DM6" s="1" t="s">
        <v>115</v>
      </c>
      <c r="DN6" s="1" t="s">
        <v>116</v>
      </c>
      <c r="DO6" s="1" t="s">
        <v>117</v>
      </c>
      <c r="DP6" s="1" t="s">
        <v>118</v>
      </c>
      <c r="DQ6" s="1" t="s">
        <v>119</v>
      </c>
    </row>
    <row r="7" spans="1:121" x14ac:dyDescent="0.2">
      <c r="A7" s="1" t="s">
        <v>120</v>
      </c>
      <c r="B7" s="1" t="s">
        <v>121</v>
      </c>
      <c r="C7" s="1" t="s">
        <v>122</v>
      </c>
      <c r="D7" s="1" t="s">
        <v>123</v>
      </c>
      <c r="E7" s="2">
        <v>708.10500000000002</v>
      </c>
      <c r="F7" s="2">
        <v>35.017000000000003</v>
      </c>
      <c r="G7" s="2">
        <v>3.5999999999999997E-2</v>
      </c>
      <c r="H7" s="2">
        <v>4.0000000000000001E-3</v>
      </c>
      <c r="I7" s="2">
        <v>3.0000000000000001E-3</v>
      </c>
      <c r="J7" s="2">
        <v>0.15</v>
      </c>
      <c r="K7" s="2">
        <v>157.63</v>
      </c>
      <c r="L7" s="2">
        <v>29.506</v>
      </c>
      <c r="M7" s="2">
        <v>53.161000000000001</v>
      </c>
      <c r="N7" s="2">
        <v>230.70400000000001</v>
      </c>
      <c r="O7" s="2">
        <v>1280.807</v>
      </c>
      <c r="P7" s="2">
        <v>13.385999999999999</v>
      </c>
      <c r="Q7" s="2">
        <v>214.92699999999999</v>
      </c>
      <c r="R7" s="2">
        <v>167.601</v>
      </c>
      <c r="S7" s="2">
        <v>1.889</v>
      </c>
      <c r="T7" s="2">
        <v>3.0000000000000001E-3</v>
      </c>
      <c r="U7" s="2">
        <v>2.077</v>
      </c>
      <c r="V7" s="2">
        <v>9.5000000000000001E-2</v>
      </c>
      <c r="W7" s="2">
        <v>0.53300000000000003</v>
      </c>
      <c r="X7" s="2">
        <v>0.1</v>
      </c>
      <c r="Y7" s="2">
        <v>0.73199999999999998</v>
      </c>
      <c r="Z7" s="2">
        <v>1.546</v>
      </c>
      <c r="AA7" s="2">
        <v>6.9340000000000002</v>
      </c>
      <c r="AB7" s="2">
        <v>0.29099999999999998</v>
      </c>
      <c r="AC7" s="2">
        <v>1.4999999999999999E-2</v>
      </c>
      <c r="AD7" s="2">
        <v>0.35499999999999998</v>
      </c>
      <c r="AE7" s="2">
        <v>1.6E-2</v>
      </c>
      <c r="AF7" s="2">
        <v>0.83899999999999997</v>
      </c>
      <c r="AG7" s="2">
        <v>8.6999999999999994E-2</v>
      </c>
      <c r="AH7" s="2">
        <v>0.42099999999999999</v>
      </c>
      <c r="AI7" s="2">
        <v>0.16700000000000001</v>
      </c>
      <c r="AJ7" s="2">
        <v>5.0999999999999997E-2</v>
      </c>
      <c r="AK7" s="2">
        <v>7.1999999999999995E-2</v>
      </c>
      <c r="AL7" s="2">
        <v>1.036</v>
      </c>
      <c r="AM7" s="2">
        <v>0.77700000000000002</v>
      </c>
      <c r="AN7" s="2">
        <v>7.5999999999999998E-2</v>
      </c>
      <c r="AO7" s="2">
        <v>6.4000000000000001E-2</v>
      </c>
      <c r="AP7" s="2">
        <v>0.30599999999999999</v>
      </c>
      <c r="AQ7" s="2">
        <v>0.21</v>
      </c>
      <c r="AR7" s="2">
        <v>6.15</v>
      </c>
      <c r="AS7" s="2">
        <v>0.41799999999999998</v>
      </c>
      <c r="AT7" s="2">
        <v>0.20300000000000001</v>
      </c>
      <c r="AU7" s="2">
        <v>5.2999999999999999E-2</v>
      </c>
      <c r="AV7" s="2">
        <v>8.7999999999999995E-2</v>
      </c>
      <c r="AW7" s="2">
        <v>3.1E-2</v>
      </c>
      <c r="AX7" s="2">
        <v>6.3E-2</v>
      </c>
      <c r="AY7" s="2">
        <v>0.75600000000000001</v>
      </c>
      <c r="AZ7" s="2">
        <v>5.0999999999999997E-2</v>
      </c>
      <c r="BA7" s="2">
        <v>2.1000000000000001E-2</v>
      </c>
      <c r="BB7" s="2">
        <v>0.05</v>
      </c>
      <c r="BC7" s="2">
        <v>1.4E-2</v>
      </c>
      <c r="BD7" s="2">
        <v>0.88700000000000001</v>
      </c>
      <c r="BE7" s="2">
        <v>0.38300000000000001</v>
      </c>
      <c r="BF7" s="2">
        <v>13.545999999999999</v>
      </c>
      <c r="BG7" s="2">
        <v>3.9279999999999999</v>
      </c>
      <c r="BH7" s="2">
        <v>0.157</v>
      </c>
      <c r="BI7" s="2">
        <v>0.35099999999999998</v>
      </c>
      <c r="BJ7" s="2">
        <v>0.67100000000000004</v>
      </c>
      <c r="BK7" s="2">
        <v>2.149</v>
      </c>
      <c r="BL7" s="2">
        <v>7.1999999999999995E-2</v>
      </c>
      <c r="BM7" s="2">
        <v>1.0049999999999999</v>
      </c>
      <c r="BN7" s="2">
        <v>0.17799999999999999</v>
      </c>
      <c r="BO7" s="2">
        <v>81.338999999999999</v>
      </c>
      <c r="BP7" s="2">
        <v>482.65800000000002</v>
      </c>
      <c r="BQ7" s="2">
        <v>0.309</v>
      </c>
      <c r="BR7" s="2">
        <v>7.9000000000000001E-2</v>
      </c>
      <c r="BS7" s="2">
        <v>9.5609999999999999</v>
      </c>
      <c r="BT7" s="2">
        <v>3.3220000000000001</v>
      </c>
      <c r="BU7" s="2">
        <v>3.0409999999999999</v>
      </c>
      <c r="BV7" s="2">
        <v>2.7829999999999999</v>
      </c>
      <c r="BW7" s="2">
        <v>1.629</v>
      </c>
      <c r="BX7" s="2">
        <v>0.50700000000000001</v>
      </c>
      <c r="BY7" s="2">
        <v>0.98299999999999998</v>
      </c>
      <c r="BZ7" s="2">
        <v>0.187</v>
      </c>
      <c r="CA7" s="2">
        <v>0.27200000000000002</v>
      </c>
      <c r="CB7" s="2">
        <v>1.2430000000000001</v>
      </c>
      <c r="CC7" s="2">
        <v>0.25800000000000001</v>
      </c>
      <c r="CD7" s="2">
        <v>0.01</v>
      </c>
      <c r="CE7" s="2">
        <v>1E-3</v>
      </c>
      <c r="CF7" s="2">
        <v>0.374</v>
      </c>
      <c r="CG7" s="2">
        <v>0.70299999999999996</v>
      </c>
      <c r="CH7" s="2">
        <v>2.4790000000000001</v>
      </c>
      <c r="CI7" s="2">
        <v>2.3130000000000002</v>
      </c>
      <c r="CJ7" s="2">
        <v>1.9530000000000001</v>
      </c>
      <c r="CK7" s="2">
        <v>0.02</v>
      </c>
      <c r="CL7" s="2">
        <v>0.67700000000000005</v>
      </c>
      <c r="CM7" s="2">
        <v>1.655</v>
      </c>
      <c r="CN7" s="2">
        <v>6.2E-2</v>
      </c>
      <c r="CO7" s="2">
        <v>2.1440000000000001</v>
      </c>
      <c r="CP7" s="2">
        <v>1.38</v>
      </c>
      <c r="CQ7" s="2">
        <v>0.104</v>
      </c>
      <c r="CR7" s="2">
        <v>0.221</v>
      </c>
      <c r="CS7" s="2">
        <v>285.72300000000001</v>
      </c>
      <c r="CT7" s="2">
        <v>2.1480000000000001</v>
      </c>
      <c r="CU7" s="2">
        <v>23.626999999999999</v>
      </c>
      <c r="CV7" s="2">
        <v>23.26</v>
      </c>
      <c r="CW7" s="2">
        <v>7.4999999999999997E-2</v>
      </c>
      <c r="CX7" s="2">
        <v>17.332000000000001</v>
      </c>
      <c r="CY7" s="2">
        <v>2.7330000000000001</v>
      </c>
      <c r="CZ7" s="2">
        <v>2.23</v>
      </c>
      <c r="DA7" s="2">
        <v>6.0629999999999997</v>
      </c>
      <c r="DB7" s="2">
        <v>0.45200000000000001</v>
      </c>
      <c r="DC7" s="2">
        <v>28.13</v>
      </c>
      <c r="DD7" s="2">
        <v>0.46300000000000002</v>
      </c>
      <c r="DE7" s="2">
        <v>39.332000000000001</v>
      </c>
      <c r="DF7" s="2">
        <v>118.209</v>
      </c>
      <c r="DG7" s="2">
        <v>3.4239999999999999</v>
      </c>
      <c r="DH7" s="2">
        <v>4.649</v>
      </c>
      <c r="DI7" s="2">
        <v>3.234</v>
      </c>
      <c r="DJ7" s="2">
        <v>0.55500000000000005</v>
      </c>
      <c r="DK7" s="2">
        <v>0.29399999999999998</v>
      </c>
      <c r="DL7" s="2">
        <v>0.52100000000000002</v>
      </c>
      <c r="DM7" s="2">
        <v>12.621</v>
      </c>
      <c r="DN7" s="2">
        <v>12.401999999999999</v>
      </c>
      <c r="DO7" s="2">
        <v>0.188</v>
      </c>
      <c r="DP7" s="2">
        <v>0.49399999999999999</v>
      </c>
      <c r="DQ7" s="2">
        <v>0</v>
      </c>
    </row>
    <row r="8" spans="1:121" x14ac:dyDescent="0.2">
      <c r="D8" s="1" t="s">
        <v>124</v>
      </c>
      <c r="E8" s="2">
        <v>0.107</v>
      </c>
      <c r="F8" s="2">
        <v>8.0459999999999994</v>
      </c>
      <c r="G8" s="2">
        <v>0</v>
      </c>
      <c r="H8" s="2">
        <v>0</v>
      </c>
      <c r="I8" s="2">
        <v>0.44500000000000001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1E-3</v>
      </c>
      <c r="P8" s="2">
        <v>0</v>
      </c>
      <c r="Q8" s="2">
        <v>0</v>
      </c>
      <c r="R8" s="2">
        <v>0</v>
      </c>
      <c r="S8" s="2">
        <v>3.0000000000000001E-3</v>
      </c>
      <c r="T8" s="2">
        <v>0</v>
      </c>
      <c r="U8" s="2">
        <v>195.8</v>
      </c>
      <c r="V8" s="2">
        <v>1.143</v>
      </c>
      <c r="W8" s="2">
        <v>1E-3</v>
      </c>
      <c r="X8" s="2">
        <v>0</v>
      </c>
      <c r="Y8" s="2">
        <v>0</v>
      </c>
      <c r="Z8" s="2">
        <v>0</v>
      </c>
      <c r="AA8" s="2">
        <v>0</v>
      </c>
      <c r="AB8" s="2">
        <v>1.4999999999999999E-2</v>
      </c>
      <c r="AC8" s="2">
        <v>0</v>
      </c>
      <c r="AD8" s="2">
        <v>1.462</v>
      </c>
      <c r="AE8" s="2">
        <v>3.5000000000000003E-2</v>
      </c>
      <c r="AF8" s="2">
        <v>11.975</v>
      </c>
      <c r="AG8" s="2">
        <v>5.3999999999999999E-2</v>
      </c>
      <c r="AH8" s="2">
        <v>2E-3</v>
      </c>
      <c r="AI8" s="2">
        <v>0</v>
      </c>
      <c r="AJ8" s="2">
        <v>0</v>
      </c>
      <c r="AK8" s="2">
        <v>0</v>
      </c>
      <c r="AL8" s="2">
        <v>2E-3</v>
      </c>
      <c r="AM8" s="2">
        <v>7.0999999999999994E-2</v>
      </c>
      <c r="AN8" s="2">
        <v>5.0000000000000001E-3</v>
      </c>
      <c r="AO8" s="2">
        <v>2E-3</v>
      </c>
      <c r="AP8" s="2">
        <v>42.648000000000003</v>
      </c>
      <c r="AQ8" s="2">
        <v>0</v>
      </c>
      <c r="AR8" s="2">
        <v>13.287000000000001</v>
      </c>
      <c r="AS8" s="2">
        <v>0.191</v>
      </c>
      <c r="AT8" s="2">
        <v>38.137</v>
      </c>
      <c r="AU8" s="2">
        <v>0</v>
      </c>
      <c r="AV8" s="2">
        <v>43.841000000000001</v>
      </c>
      <c r="AW8" s="2">
        <v>0</v>
      </c>
      <c r="AX8" s="2">
        <v>0</v>
      </c>
      <c r="AY8" s="2">
        <v>5.8999999999999997E-2</v>
      </c>
      <c r="AZ8" s="2">
        <v>5.8840000000000003</v>
      </c>
      <c r="BA8" s="2">
        <v>0</v>
      </c>
      <c r="BB8" s="2">
        <v>0.84899999999999998</v>
      </c>
      <c r="BC8" s="2">
        <v>0.21199999999999999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7.3999999999999996E-2</v>
      </c>
      <c r="CW8" s="2">
        <v>7.0000000000000001E-3</v>
      </c>
      <c r="CX8" s="2">
        <v>0.19800000000000001</v>
      </c>
      <c r="CY8" s="2">
        <v>0</v>
      </c>
      <c r="CZ8" s="2">
        <v>0</v>
      </c>
      <c r="DA8" s="2">
        <v>0</v>
      </c>
      <c r="DB8" s="2">
        <v>0</v>
      </c>
      <c r="DC8" s="2">
        <v>0.124</v>
      </c>
      <c r="DD8" s="2">
        <v>0</v>
      </c>
      <c r="DE8" s="2">
        <v>3.2000000000000001E-2</v>
      </c>
      <c r="DF8" s="2">
        <v>0.184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</row>
    <row r="9" spans="1:121" x14ac:dyDescent="0.2">
      <c r="D9" s="1" t="s">
        <v>125</v>
      </c>
      <c r="E9" s="2">
        <v>32.804000000000002</v>
      </c>
      <c r="F9" s="2">
        <v>2.7E-2</v>
      </c>
      <c r="G9" s="2">
        <v>6.6769999999999996</v>
      </c>
      <c r="H9" s="2">
        <v>0</v>
      </c>
      <c r="I9" s="2">
        <v>0</v>
      </c>
      <c r="J9" s="2">
        <v>1.4999999999999999E-2</v>
      </c>
      <c r="K9" s="2">
        <v>1.7999999999999999E-2</v>
      </c>
      <c r="L9" s="2">
        <v>3060.1550000000002</v>
      </c>
      <c r="M9" s="2">
        <v>5.0000000000000001E-3</v>
      </c>
      <c r="N9" s="2">
        <v>1.6E-2</v>
      </c>
      <c r="O9" s="2">
        <v>151.977</v>
      </c>
      <c r="P9" s="2">
        <v>8.0000000000000002E-3</v>
      </c>
      <c r="Q9" s="2">
        <v>3.0000000000000001E-3</v>
      </c>
      <c r="R9" s="2">
        <v>4.0000000000000001E-3</v>
      </c>
      <c r="S9" s="2">
        <v>5.0000000000000001E-3</v>
      </c>
      <c r="T9" s="2">
        <v>0</v>
      </c>
      <c r="U9" s="2">
        <v>8.9999999999999993E-3</v>
      </c>
      <c r="V9" s="2">
        <v>2E-3</v>
      </c>
      <c r="W9" s="2">
        <v>1.7000000000000001E-2</v>
      </c>
      <c r="X9" s="2">
        <v>1.7999999999999999E-2</v>
      </c>
      <c r="Y9" s="2">
        <v>1.2E-2</v>
      </c>
      <c r="Z9" s="2">
        <v>38.109000000000002</v>
      </c>
      <c r="AA9" s="2">
        <v>7.0999999999999994E-2</v>
      </c>
      <c r="AB9" s="2">
        <v>1.4E-2</v>
      </c>
      <c r="AC9" s="2">
        <v>0</v>
      </c>
      <c r="AD9" s="2">
        <v>2.3E-2</v>
      </c>
      <c r="AE9" s="2">
        <v>0</v>
      </c>
      <c r="AF9" s="2">
        <v>1.7000000000000001E-2</v>
      </c>
      <c r="AG9" s="2">
        <v>4.0000000000000001E-3</v>
      </c>
      <c r="AH9" s="2">
        <v>3.2000000000000001E-2</v>
      </c>
      <c r="AI9" s="2">
        <v>1.4E-2</v>
      </c>
      <c r="AJ9" s="2">
        <v>2E-3</v>
      </c>
      <c r="AK9" s="2">
        <v>8.9999999999999993E-3</v>
      </c>
      <c r="AL9" s="2">
        <v>5.3999999999999999E-2</v>
      </c>
      <c r="AM9" s="2">
        <v>5.8999999999999997E-2</v>
      </c>
      <c r="AN9" s="2">
        <v>8.9999999999999993E-3</v>
      </c>
      <c r="AO9" s="2">
        <v>1.0999999999999999E-2</v>
      </c>
      <c r="AP9" s="2">
        <v>1.6E-2</v>
      </c>
      <c r="AQ9" s="2">
        <v>1.7999999999999999E-2</v>
      </c>
      <c r="AR9" s="2">
        <v>1.39</v>
      </c>
      <c r="AS9" s="2">
        <v>5.0999999999999997E-2</v>
      </c>
      <c r="AT9" s="2">
        <v>8.9999999999999993E-3</v>
      </c>
      <c r="AU9" s="2">
        <v>8.0000000000000002E-3</v>
      </c>
      <c r="AV9" s="2">
        <v>2E-3</v>
      </c>
      <c r="AW9" s="2">
        <v>4.0000000000000001E-3</v>
      </c>
      <c r="AX9" s="2">
        <v>0</v>
      </c>
      <c r="AY9" s="2">
        <v>9.7000000000000003E-2</v>
      </c>
      <c r="AZ9" s="2">
        <v>1E-3</v>
      </c>
      <c r="BA9" s="2">
        <v>0</v>
      </c>
      <c r="BB9" s="2">
        <v>1E-3</v>
      </c>
      <c r="BC9" s="2">
        <v>0</v>
      </c>
      <c r="BD9" s="2">
        <v>0.14000000000000001</v>
      </c>
      <c r="BE9" s="2">
        <v>7.4999999999999997E-2</v>
      </c>
      <c r="BF9" s="2">
        <v>2.016</v>
      </c>
      <c r="BG9" s="2">
        <v>0.48199999999999998</v>
      </c>
      <c r="BH9" s="2">
        <v>3.2000000000000001E-2</v>
      </c>
      <c r="BI9" s="2">
        <v>5.8000000000000003E-2</v>
      </c>
      <c r="BJ9" s="2">
        <v>0.14099999999999999</v>
      </c>
      <c r="BK9" s="2">
        <v>0.47899999999999998</v>
      </c>
      <c r="BL9" s="2">
        <v>1.7000000000000001E-2</v>
      </c>
      <c r="BM9" s="2">
        <v>0.153</v>
      </c>
      <c r="BN9" s="2">
        <v>3.1E-2</v>
      </c>
      <c r="BO9" s="2">
        <v>65.040000000000006</v>
      </c>
      <c r="BP9" s="2">
        <v>234.25</v>
      </c>
      <c r="BQ9" s="2">
        <v>3.9E-2</v>
      </c>
      <c r="BR9" s="2">
        <v>8.9999999999999993E-3</v>
      </c>
      <c r="BS9" s="2">
        <v>0.17899999999999999</v>
      </c>
      <c r="BT9" s="2">
        <v>0.182</v>
      </c>
      <c r="BU9" s="2">
        <v>4.3999999999999997E-2</v>
      </c>
      <c r="BV9" s="2">
        <v>0.41699999999999998</v>
      </c>
      <c r="BW9" s="2">
        <v>7.8E-2</v>
      </c>
      <c r="BX9" s="2">
        <v>1.9E-2</v>
      </c>
      <c r="BY9" s="2">
        <v>0.104</v>
      </c>
      <c r="BZ9" s="2">
        <v>3.9E-2</v>
      </c>
      <c r="CA9" s="2">
        <v>4.4999999999999998E-2</v>
      </c>
      <c r="CB9" s="2">
        <v>0.28000000000000003</v>
      </c>
      <c r="CC9" s="2">
        <v>3.3000000000000002E-2</v>
      </c>
      <c r="CD9" s="2">
        <v>0</v>
      </c>
      <c r="CE9" s="2">
        <v>0</v>
      </c>
      <c r="CF9" s="2">
        <v>6.9000000000000006E-2</v>
      </c>
      <c r="CG9" s="2">
        <v>6.7000000000000004E-2</v>
      </c>
      <c r="CH9" s="2">
        <v>0.47</v>
      </c>
      <c r="CI9" s="2">
        <v>0.27300000000000002</v>
      </c>
      <c r="CJ9" s="2">
        <v>0.17599999999999999</v>
      </c>
      <c r="CK9" s="2">
        <v>5.0000000000000001E-3</v>
      </c>
      <c r="CL9" s="2">
        <v>0.114</v>
      </c>
      <c r="CM9" s="2">
        <v>0.35199999999999998</v>
      </c>
      <c r="CN9" s="2">
        <v>1.0999999999999999E-2</v>
      </c>
      <c r="CO9" s="2">
        <v>0.06</v>
      </c>
      <c r="CP9" s="2">
        <v>0.27900000000000003</v>
      </c>
      <c r="CQ9" s="2">
        <v>1.7000000000000001E-2</v>
      </c>
      <c r="CR9" s="2">
        <v>4.2999999999999997E-2</v>
      </c>
      <c r="CS9" s="2">
        <v>1.4999999999999999E-2</v>
      </c>
      <c r="CT9" s="2">
        <v>0.30199999999999999</v>
      </c>
      <c r="CU9" s="2">
        <v>2.4089999999999998</v>
      </c>
      <c r="CV9" s="2">
        <v>2.5550000000000002</v>
      </c>
      <c r="CW9" s="2">
        <v>1.0999999999999999E-2</v>
      </c>
      <c r="CX9" s="2">
        <v>3.23</v>
      </c>
      <c r="CY9" s="2">
        <v>0.32</v>
      </c>
      <c r="CZ9" s="2">
        <v>9.0999999999999998E-2</v>
      </c>
      <c r="DA9" s="2">
        <v>5.5E-2</v>
      </c>
      <c r="DB9" s="2">
        <v>9.7000000000000003E-2</v>
      </c>
      <c r="DC9" s="2">
        <v>5.2060000000000004</v>
      </c>
      <c r="DD9" s="2">
        <v>0.09</v>
      </c>
      <c r="DE9" s="2">
        <v>3.28</v>
      </c>
      <c r="DF9" s="2">
        <v>16.882999999999999</v>
      </c>
      <c r="DG9" s="2">
        <v>0.108</v>
      </c>
      <c r="DH9" s="2">
        <v>6.0999999999999999E-2</v>
      </c>
      <c r="DI9" s="2">
        <v>0.20300000000000001</v>
      </c>
      <c r="DJ9" s="2">
        <v>9.5000000000000001E-2</v>
      </c>
      <c r="DK9" s="2">
        <v>5.2999999999999999E-2</v>
      </c>
      <c r="DL9" s="2">
        <v>0.109</v>
      </c>
      <c r="DM9" s="2">
        <v>9.8000000000000004E-2</v>
      </c>
      <c r="DN9" s="2">
        <v>2.2410000000000001</v>
      </c>
      <c r="DO9" s="2">
        <v>2.8000000000000001E-2</v>
      </c>
      <c r="DP9" s="2">
        <v>7.9000000000000001E-2</v>
      </c>
      <c r="DQ9" s="2">
        <v>0</v>
      </c>
    </row>
    <row r="10" spans="1:121" x14ac:dyDescent="0.2">
      <c r="D10" s="1" t="s">
        <v>126</v>
      </c>
      <c r="E10" s="2">
        <v>25.367999999999999</v>
      </c>
      <c r="F10" s="2">
        <v>0</v>
      </c>
      <c r="G10" s="2">
        <v>0</v>
      </c>
      <c r="H10" s="2">
        <v>0</v>
      </c>
      <c r="I10" s="2">
        <v>3.5640000000000001</v>
      </c>
      <c r="J10" s="2">
        <v>0</v>
      </c>
      <c r="K10" s="2">
        <v>0</v>
      </c>
      <c r="L10" s="2">
        <v>18.486999999999998</v>
      </c>
      <c r="M10" s="2">
        <v>0</v>
      </c>
      <c r="N10" s="2">
        <v>0</v>
      </c>
      <c r="O10" s="2">
        <v>39.372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8689.6640000000007</v>
      </c>
      <c r="Y10" s="2">
        <v>0</v>
      </c>
      <c r="Z10" s="2">
        <v>18.629000000000001</v>
      </c>
      <c r="AA10" s="2">
        <v>0</v>
      </c>
      <c r="AB10" s="2">
        <v>0</v>
      </c>
      <c r="AC10" s="2">
        <v>0</v>
      </c>
      <c r="AD10" s="2">
        <v>60.651000000000003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1507.6569999999999</v>
      </c>
      <c r="AU10" s="2">
        <v>662.82100000000003</v>
      </c>
      <c r="AV10" s="2">
        <v>0.90300000000000002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 x14ac:dyDescent="0.2">
      <c r="D11" s="1" t="s">
        <v>127</v>
      </c>
      <c r="E11" s="2">
        <v>64.313000000000002</v>
      </c>
      <c r="F11" s="2">
        <v>2E-3</v>
      </c>
      <c r="G11" s="2">
        <v>2E-3</v>
      </c>
      <c r="H11" s="2">
        <v>4.8000000000000001E-2</v>
      </c>
      <c r="I11" s="2">
        <v>94.149000000000001</v>
      </c>
      <c r="J11" s="2">
        <v>12.861000000000001</v>
      </c>
      <c r="K11" s="2">
        <v>6.9509999999999996</v>
      </c>
      <c r="L11" s="2">
        <v>1.5940000000000001</v>
      </c>
      <c r="M11" s="2">
        <v>2.1949999999999998</v>
      </c>
      <c r="N11" s="2">
        <v>2.2120000000000002</v>
      </c>
      <c r="O11" s="2">
        <v>20.088000000000001</v>
      </c>
      <c r="P11" s="2">
        <v>1.7430000000000001</v>
      </c>
      <c r="Q11" s="2">
        <v>3.0000000000000001E-3</v>
      </c>
      <c r="R11" s="2">
        <v>1.5840000000000001</v>
      </c>
      <c r="S11" s="2">
        <v>3.0000000000000001E-3</v>
      </c>
      <c r="T11" s="2">
        <v>0</v>
      </c>
      <c r="U11" s="2">
        <v>2.4249999999999998</v>
      </c>
      <c r="V11" s="2">
        <v>7.2850000000000001</v>
      </c>
      <c r="W11" s="2">
        <v>4.0000000000000001E-3</v>
      </c>
      <c r="X11" s="2">
        <v>3.4129999999999998</v>
      </c>
      <c r="Y11" s="2">
        <v>9.093</v>
      </c>
      <c r="Z11" s="2">
        <v>43.723999999999997</v>
      </c>
      <c r="AA11" s="2">
        <v>3.016</v>
      </c>
      <c r="AB11" s="2">
        <v>9.8450000000000006</v>
      </c>
      <c r="AC11" s="2">
        <v>9.8309999999999995</v>
      </c>
      <c r="AD11" s="2">
        <v>252.137</v>
      </c>
      <c r="AE11" s="2">
        <v>16.332999999999998</v>
      </c>
      <c r="AF11" s="2">
        <v>22.059000000000001</v>
      </c>
      <c r="AG11" s="2">
        <v>0.161</v>
      </c>
      <c r="AH11" s="2">
        <v>1.7000000000000001E-2</v>
      </c>
      <c r="AI11" s="2">
        <v>7.0000000000000001E-3</v>
      </c>
      <c r="AJ11" s="2">
        <v>1E-3</v>
      </c>
      <c r="AK11" s="2">
        <v>3.9E-2</v>
      </c>
      <c r="AL11" s="2">
        <v>7.8810000000000002</v>
      </c>
      <c r="AM11" s="2">
        <v>1.1579999999999999</v>
      </c>
      <c r="AN11" s="2">
        <v>7.0000000000000001E-3</v>
      </c>
      <c r="AO11" s="2">
        <v>1.0999999999999999E-2</v>
      </c>
      <c r="AP11" s="2">
        <v>0.02</v>
      </c>
      <c r="AQ11" s="2">
        <v>8.9999999999999993E-3</v>
      </c>
      <c r="AR11" s="2">
        <v>1.2270000000000001</v>
      </c>
      <c r="AS11" s="2">
        <v>0.35</v>
      </c>
      <c r="AT11" s="2">
        <v>0.158</v>
      </c>
      <c r="AU11" s="2">
        <v>0.03</v>
      </c>
      <c r="AV11" s="2">
        <v>1.7000000000000001E-2</v>
      </c>
      <c r="AW11" s="2">
        <v>4.0000000000000001E-3</v>
      </c>
      <c r="AX11" s="2">
        <v>1.2999999999999999E-2</v>
      </c>
      <c r="AY11" s="2">
        <v>1.851</v>
      </c>
      <c r="AZ11" s="2">
        <v>36.326000000000001</v>
      </c>
      <c r="BA11" s="2">
        <v>99.397999999999996</v>
      </c>
      <c r="BB11" s="2">
        <v>24.972000000000001</v>
      </c>
      <c r="BC11" s="2">
        <v>61.893999999999998</v>
      </c>
      <c r="BD11" s="2">
        <v>0.05</v>
      </c>
      <c r="BE11" s="2">
        <v>1.4999999999999999E-2</v>
      </c>
      <c r="BF11" s="2">
        <v>1.673</v>
      </c>
      <c r="BG11" s="2">
        <v>0.312</v>
      </c>
      <c r="BH11" s="2">
        <v>5.0000000000000001E-3</v>
      </c>
      <c r="BI11" s="2">
        <v>2.4E-2</v>
      </c>
      <c r="BJ11" s="2">
        <v>0.02</v>
      </c>
      <c r="BK11" s="2">
        <v>3.4000000000000002E-2</v>
      </c>
      <c r="BL11" s="2">
        <v>0</v>
      </c>
      <c r="BM11" s="2">
        <v>0.91800000000000004</v>
      </c>
      <c r="BN11" s="2">
        <v>0.01</v>
      </c>
      <c r="BO11" s="2">
        <v>5.1849999999999996</v>
      </c>
      <c r="BP11" s="2">
        <v>16.856999999999999</v>
      </c>
      <c r="BQ11" s="2">
        <v>1.0999999999999999E-2</v>
      </c>
      <c r="BR11" s="2">
        <v>8.9999999999999993E-3</v>
      </c>
      <c r="BS11" s="2">
        <v>2.431</v>
      </c>
      <c r="BT11" s="2">
        <v>1.0999999999999999E-2</v>
      </c>
      <c r="BU11" s="2">
        <v>0.03</v>
      </c>
      <c r="BV11" s="2">
        <v>0.215</v>
      </c>
      <c r="BW11" s="2">
        <v>1.7999999999999999E-2</v>
      </c>
      <c r="BX11" s="2">
        <v>2.3E-2</v>
      </c>
      <c r="BY11" s="2">
        <v>1.7999999999999999E-2</v>
      </c>
      <c r="BZ11" s="2">
        <v>5.0000000000000001E-3</v>
      </c>
      <c r="CA11" s="2">
        <v>1.7999999999999999E-2</v>
      </c>
      <c r="CB11" s="2">
        <v>7.0000000000000001E-3</v>
      </c>
      <c r="CC11" s="2">
        <v>1.4999999999999999E-2</v>
      </c>
      <c r="CD11" s="2">
        <v>5.0000000000000001E-3</v>
      </c>
      <c r="CE11" s="2">
        <v>1E-3</v>
      </c>
      <c r="CF11" s="2">
        <v>1.7000000000000001E-2</v>
      </c>
      <c r="CG11" s="2">
        <v>4.9000000000000002E-2</v>
      </c>
      <c r="CH11" s="2">
        <v>0.20699999999999999</v>
      </c>
      <c r="CI11" s="2">
        <v>0.39400000000000002</v>
      </c>
      <c r="CJ11" s="2">
        <v>0.222</v>
      </c>
      <c r="CK11" s="2">
        <v>4.7E-2</v>
      </c>
      <c r="CL11" s="2">
        <v>3.5000000000000003E-2</v>
      </c>
      <c r="CM11" s="2">
        <v>3.5999999999999997E-2</v>
      </c>
      <c r="CN11" s="2">
        <v>8.0000000000000002E-3</v>
      </c>
      <c r="CO11" s="2">
        <v>0.13100000000000001</v>
      </c>
      <c r="CP11" s="2">
        <v>3.9E-2</v>
      </c>
      <c r="CQ11" s="2">
        <v>3.0000000000000001E-3</v>
      </c>
      <c r="CR11" s="2">
        <v>8.0000000000000002E-3</v>
      </c>
      <c r="CS11" s="2">
        <v>55.747999999999998</v>
      </c>
      <c r="CT11" s="2">
        <v>4.7E-2</v>
      </c>
      <c r="CU11" s="2">
        <v>6.7729999999999997</v>
      </c>
      <c r="CV11" s="2">
        <v>5.3979999999999997</v>
      </c>
      <c r="CW11" s="2">
        <v>0.997</v>
      </c>
      <c r="CX11" s="2">
        <v>2.44</v>
      </c>
      <c r="CY11" s="2">
        <v>1.482</v>
      </c>
      <c r="CZ11" s="2">
        <v>0.86099999999999999</v>
      </c>
      <c r="DA11" s="2">
        <v>1.2529999999999999</v>
      </c>
      <c r="DB11" s="2">
        <v>1.0999999999999999E-2</v>
      </c>
      <c r="DC11" s="2">
        <v>4.0869999999999997</v>
      </c>
      <c r="DD11" s="2">
        <v>4.5999999999999999E-2</v>
      </c>
      <c r="DE11" s="2">
        <v>4.0069999999999997</v>
      </c>
      <c r="DF11" s="2">
        <v>5.9420000000000002</v>
      </c>
      <c r="DG11" s="2">
        <v>6.0000000000000001E-3</v>
      </c>
      <c r="DH11" s="2">
        <v>1.927</v>
      </c>
      <c r="DI11" s="2">
        <v>2.3E-2</v>
      </c>
      <c r="DJ11" s="2">
        <v>1.2999999999999999E-2</v>
      </c>
      <c r="DK11" s="2">
        <v>4.0000000000000001E-3</v>
      </c>
      <c r="DL11" s="2">
        <v>1.4999999999999999E-2</v>
      </c>
      <c r="DM11" s="2">
        <v>0.65200000000000002</v>
      </c>
      <c r="DN11" s="2">
        <v>0.20699999999999999</v>
      </c>
      <c r="DO11" s="2">
        <v>8.9999999999999993E-3</v>
      </c>
      <c r="DP11" s="2">
        <v>2.9000000000000001E-2</v>
      </c>
      <c r="DQ11" s="2">
        <v>0</v>
      </c>
    </row>
    <row r="12" spans="1:121" x14ac:dyDescent="0.2">
      <c r="D12" s="1" t="s">
        <v>128</v>
      </c>
      <c r="E12" s="2">
        <v>0</v>
      </c>
      <c r="F12" s="2">
        <v>0</v>
      </c>
      <c r="G12" s="2">
        <v>0</v>
      </c>
      <c r="H12" s="2">
        <v>717.81</v>
      </c>
      <c r="I12" s="2">
        <v>0</v>
      </c>
      <c r="J12" s="2">
        <v>362.42399999999998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1E-3</v>
      </c>
      <c r="AA12" s="2">
        <v>4.0000000000000001E-3</v>
      </c>
      <c r="AB12" s="2">
        <v>0</v>
      </c>
      <c r="AC12" s="2">
        <v>0</v>
      </c>
      <c r="AD12" s="2">
        <v>0</v>
      </c>
      <c r="AE12" s="2">
        <v>0</v>
      </c>
      <c r="AF12" s="2">
        <v>1E-3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1E-3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4.0000000000000001E-3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2E-3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1E-3</v>
      </c>
      <c r="BP12" s="2">
        <v>0</v>
      </c>
      <c r="BQ12" s="2">
        <v>0</v>
      </c>
      <c r="BR12" s="2">
        <v>0</v>
      </c>
      <c r="BS12" s="2">
        <v>0</v>
      </c>
      <c r="BT12" s="2">
        <v>2E-3</v>
      </c>
      <c r="BU12" s="2">
        <v>2E-3</v>
      </c>
      <c r="BV12" s="2">
        <v>0</v>
      </c>
      <c r="BW12" s="2">
        <v>1E-3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1E-3</v>
      </c>
      <c r="CP12" s="2">
        <v>0</v>
      </c>
      <c r="CQ12" s="2">
        <v>0</v>
      </c>
      <c r="CR12" s="2">
        <v>0</v>
      </c>
      <c r="CS12" s="2">
        <v>0</v>
      </c>
      <c r="CT12" s="2">
        <v>1E-3</v>
      </c>
      <c r="CU12" s="2">
        <v>1E-3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 x14ac:dyDescent="0.2">
      <c r="D13" s="1" t="s">
        <v>129</v>
      </c>
      <c r="E13" s="2">
        <v>53.622</v>
      </c>
      <c r="F13" s="2">
        <v>0.124</v>
      </c>
      <c r="G13" s="2">
        <v>19.611999999999998</v>
      </c>
      <c r="H13" s="2">
        <v>4.0000000000000001E-3</v>
      </c>
      <c r="I13" s="2">
        <v>6.0000000000000001E-3</v>
      </c>
      <c r="J13" s="2">
        <v>0.156</v>
      </c>
      <c r="K13" s="2">
        <v>2707.511</v>
      </c>
      <c r="L13" s="2">
        <v>11.109</v>
      </c>
      <c r="M13" s="2">
        <v>8.0419999999999998</v>
      </c>
      <c r="N13" s="2">
        <v>75.584999999999994</v>
      </c>
      <c r="O13" s="2">
        <v>499.22199999999998</v>
      </c>
      <c r="P13" s="2">
        <v>0.35399999999999998</v>
      </c>
      <c r="Q13" s="2">
        <v>1.081</v>
      </c>
      <c r="R13" s="2">
        <v>0.25800000000000001</v>
      </c>
      <c r="S13" s="2">
        <v>6.7919999999999998</v>
      </c>
      <c r="T13" s="2">
        <v>54.482999999999997</v>
      </c>
      <c r="U13" s="2">
        <v>8.5999999999999993E-2</v>
      </c>
      <c r="V13" s="2">
        <v>0.104</v>
      </c>
      <c r="W13" s="2">
        <v>0.52800000000000002</v>
      </c>
      <c r="X13" s="2">
        <v>2.355</v>
      </c>
      <c r="Y13" s="2">
        <v>3.403</v>
      </c>
      <c r="Z13" s="2">
        <v>58.389000000000003</v>
      </c>
      <c r="AA13" s="2">
        <v>190.69499999999999</v>
      </c>
      <c r="AB13" s="2">
        <v>0.60899999999999999</v>
      </c>
      <c r="AC13" s="2">
        <v>1.4999999999999999E-2</v>
      </c>
      <c r="AD13" s="2">
        <v>0.379</v>
      </c>
      <c r="AE13" s="2">
        <v>2.4E-2</v>
      </c>
      <c r="AF13" s="2">
        <v>0.84599999999999997</v>
      </c>
      <c r="AG13" s="2">
        <v>0.09</v>
      </c>
      <c r="AH13" s="2">
        <v>0.42699999999999999</v>
      </c>
      <c r="AI13" s="2">
        <v>0.17</v>
      </c>
      <c r="AJ13" s="2">
        <v>5.1999999999999998E-2</v>
      </c>
      <c r="AK13" s="2">
        <v>7.4999999999999997E-2</v>
      </c>
      <c r="AL13" s="2">
        <v>3.0670000000000002</v>
      </c>
      <c r="AM13" s="2">
        <v>0.83499999999999996</v>
      </c>
      <c r="AN13" s="2">
        <v>8.1000000000000003E-2</v>
      </c>
      <c r="AO13" s="2">
        <v>6.6000000000000003E-2</v>
      </c>
      <c r="AP13" s="2">
        <v>10.048</v>
      </c>
      <c r="AQ13" s="2">
        <v>0.214</v>
      </c>
      <c r="AR13" s="2">
        <v>4.9740000000000002</v>
      </c>
      <c r="AS13" s="2">
        <v>0.56599999999999995</v>
      </c>
      <c r="AT13" s="2">
        <v>0.84599999999999997</v>
      </c>
      <c r="AU13" s="2">
        <v>0.57399999999999995</v>
      </c>
      <c r="AV13" s="2">
        <v>9.8000000000000004E-2</v>
      </c>
      <c r="AW13" s="2">
        <v>3.3000000000000002E-2</v>
      </c>
      <c r="AX13" s="2">
        <v>7.1999999999999995E-2</v>
      </c>
      <c r="AY13" s="2">
        <v>0.81200000000000006</v>
      </c>
      <c r="AZ13" s="2">
        <v>5.5E-2</v>
      </c>
      <c r="BA13" s="2">
        <v>2.4E-2</v>
      </c>
      <c r="BB13" s="2">
        <v>5.7000000000000002E-2</v>
      </c>
      <c r="BC13" s="2">
        <v>1.6E-2</v>
      </c>
      <c r="BD13" s="2">
        <v>0.91500000000000004</v>
      </c>
      <c r="BE13" s="2">
        <v>0.38900000000000001</v>
      </c>
      <c r="BF13" s="2">
        <v>19.614000000000001</v>
      </c>
      <c r="BG13" s="2">
        <v>4.0990000000000002</v>
      </c>
      <c r="BH13" s="2">
        <v>0.159</v>
      </c>
      <c r="BI13" s="2">
        <v>0.36399999999999999</v>
      </c>
      <c r="BJ13" s="2">
        <v>0.68500000000000005</v>
      </c>
      <c r="BK13" s="2">
        <v>2.153</v>
      </c>
      <c r="BL13" s="2">
        <v>7.0999999999999994E-2</v>
      </c>
      <c r="BM13" s="2">
        <v>1.06</v>
      </c>
      <c r="BN13" s="2">
        <v>0.184</v>
      </c>
      <c r="BO13" s="2">
        <v>99.527000000000001</v>
      </c>
      <c r="BP13" s="2">
        <v>678.13099999999997</v>
      </c>
      <c r="BQ13" s="2">
        <v>0.311</v>
      </c>
      <c r="BR13" s="2">
        <v>8.4000000000000005E-2</v>
      </c>
      <c r="BS13" s="2">
        <v>1.345</v>
      </c>
      <c r="BT13" s="2">
        <v>3.24</v>
      </c>
      <c r="BU13" s="2">
        <v>2.9710000000000001</v>
      </c>
      <c r="BV13" s="2">
        <v>2.8959999999999999</v>
      </c>
      <c r="BW13" s="2">
        <v>1.597</v>
      </c>
      <c r="BX13" s="2">
        <v>0.51</v>
      </c>
      <c r="BY13" s="2">
        <v>0.97499999999999998</v>
      </c>
      <c r="BZ13" s="2">
        <v>0.189</v>
      </c>
      <c r="CA13" s="2">
        <v>0.28100000000000003</v>
      </c>
      <c r="CB13" s="2">
        <v>1.236</v>
      </c>
      <c r="CC13" s="2">
        <v>0.26400000000000001</v>
      </c>
      <c r="CD13" s="2">
        <v>0.01</v>
      </c>
      <c r="CE13" s="2">
        <v>1E-3</v>
      </c>
      <c r="CF13" s="2">
        <v>0.38100000000000001</v>
      </c>
      <c r="CG13" s="2">
        <v>0.72399999999999998</v>
      </c>
      <c r="CH13" s="2">
        <v>3.3370000000000002</v>
      </c>
      <c r="CI13" s="2">
        <v>3.262</v>
      </c>
      <c r="CJ13" s="2">
        <v>2.0739999999999998</v>
      </c>
      <c r="CK13" s="2">
        <v>0.02</v>
      </c>
      <c r="CL13" s="2">
        <v>0.69199999999999995</v>
      </c>
      <c r="CM13" s="2">
        <v>1.663</v>
      </c>
      <c r="CN13" s="2">
        <v>6.4000000000000001E-2</v>
      </c>
      <c r="CO13" s="2">
        <v>2.1789999999999998</v>
      </c>
      <c r="CP13" s="2">
        <v>1.3919999999999999</v>
      </c>
      <c r="CQ13" s="2">
        <v>0.104</v>
      </c>
      <c r="CR13" s="2">
        <v>0.224</v>
      </c>
      <c r="CS13" s="2">
        <v>0.16400000000000001</v>
      </c>
      <c r="CT13" s="2">
        <v>2.1440000000000001</v>
      </c>
      <c r="CU13" s="2">
        <v>10.634</v>
      </c>
      <c r="CV13" s="2">
        <v>11.66</v>
      </c>
      <c r="CW13" s="2">
        <v>6.4000000000000001E-2</v>
      </c>
      <c r="CX13" s="2">
        <v>13.555</v>
      </c>
      <c r="CY13" s="2">
        <v>1.4159999999999999</v>
      </c>
      <c r="CZ13" s="2">
        <v>0.39900000000000002</v>
      </c>
      <c r="DA13" s="2">
        <v>0.24</v>
      </c>
      <c r="DB13" s="2">
        <v>0.45500000000000002</v>
      </c>
      <c r="DC13" s="2">
        <v>21.843</v>
      </c>
      <c r="DD13" s="2">
        <v>0.47199999999999998</v>
      </c>
      <c r="DE13" s="2">
        <v>13.666</v>
      </c>
      <c r="DF13" s="2">
        <v>69.881</v>
      </c>
      <c r="DG13" s="2">
        <v>0.65200000000000002</v>
      </c>
      <c r="DH13" s="2">
        <v>0.29399999999999998</v>
      </c>
      <c r="DI13" s="2">
        <v>0.95599999999999996</v>
      </c>
      <c r="DJ13" s="2">
        <v>0.55600000000000005</v>
      </c>
      <c r="DK13" s="2">
        <v>0.29199999999999998</v>
      </c>
      <c r="DL13" s="2">
        <v>0.52600000000000002</v>
      </c>
      <c r="DM13" s="2">
        <v>0.61</v>
      </c>
      <c r="DN13" s="2">
        <v>10.462</v>
      </c>
      <c r="DO13" s="2">
        <v>1.161</v>
      </c>
      <c r="DP13" s="2">
        <v>0.50800000000000001</v>
      </c>
      <c r="DQ13" s="2">
        <v>0</v>
      </c>
    </row>
    <row r="14" spans="1:121" x14ac:dyDescent="0.2">
      <c r="D14" s="1" t="s">
        <v>130</v>
      </c>
      <c r="E14" s="2">
        <v>998.30899999999997</v>
      </c>
      <c r="F14" s="2">
        <v>0.26</v>
      </c>
      <c r="G14" s="2">
        <v>72.134</v>
      </c>
      <c r="H14" s="2">
        <v>6.0000000000000001E-3</v>
      </c>
      <c r="I14" s="2">
        <v>5.0000000000000001E-3</v>
      </c>
      <c r="J14" s="2">
        <v>0.192</v>
      </c>
      <c r="K14" s="2">
        <v>79.120999999999995</v>
      </c>
      <c r="L14" s="2">
        <v>2701.5219999999999</v>
      </c>
      <c r="M14" s="2">
        <v>5.8479999999999999</v>
      </c>
      <c r="N14" s="2">
        <v>17.321999999999999</v>
      </c>
      <c r="O14" s="2">
        <v>676.2</v>
      </c>
      <c r="P14" s="2">
        <v>0.151</v>
      </c>
      <c r="Q14" s="2">
        <v>7.8E-2</v>
      </c>
      <c r="R14" s="2">
        <v>5.1999999999999998E-2</v>
      </c>
      <c r="S14" s="2">
        <v>5.8999999999999997E-2</v>
      </c>
      <c r="T14" s="2">
        <v>2E-3</v>
      </c>
      <c r="U14" s="2">
        <v>0.113</v>
      </c>
      <c r="V14" s="2">
        <v>7.5999999999999998E-2</v>
      </c>
      <c r="W14" s="2">
        <v>0.39700000000000002</v>
      </c>
      <c r="X14" s="2">
        <v>0.184</v>
      </c>
      <c r="Y14" s="2">
        <v>0.315</v>
      </c>
      <c r="Z14" s="2">
        <v>0.74099999999999999</v>
      </c>
      <c r="AA14" s="2">
        <v>21.332999999999998</v>
      </c>
      <c r="AB14" s="2">
        <v>0.46200000000000002</v>
      </c>
      <c r="AC14" s="2">
        <v>1.0999999999999999E-2</v>
      </c>
      <c r="AD14" s="2">
        <v>0.371</v>
      </c>
      <c r="AE14" s="2">
        <v>1.4999999999999999E-2</v>
      </c>
      <c r="AF14" s="2">
        <v>0.59399999999999997</v>
      </c>
      <c r="AG14" s="2">
        <v>8.4000000000000005E-2</v>
      </c>
      <c r="AH14" s="2">
        <v>0.46100000000000002</v>
      </c>
      <c r="AI14" s="2">
        <v>0.19500000000000001</v>
      </c>
      <c r="AJ14" s="2">
        <v>4.4999999999999998E-2</v>
      </c>
      <c r="AK14" s="2">
        <v>0.106</v>
      </c>
      <c r="AL14" s="2">
        <v>2.2770000000000001</v>
      </c>
      <c r="AM14" s="2">
        <v>0.88</v>
      </c>
      <c r="AN14" s="2">
        <v>0.112</v>
      </c>
      <c r="AO14" s="2">
        <v>0.112</v>
      </c>
      <c r="AP14" s="2">
        <v>0.29699999999999999</v>
      </c>
      <c r="AQ14" s="2">
        <v>0.245</v>
      </c>
      <c r="AR14" s="2">
        <v>2.2320000000000002</v>
      </c>
      <c r="AS14" s="2">
        <v>0.59799999999999998</v>
      </c>
      <c r="AT14" s="2">
        <v>0.58699999999999997</v>
      </c>
      <c r="AU14" s="2">
        <v>20.024000000000001</v>
      </c>
      <c r="AV14" s="2">
        <v>7.8E-2</v>
      </c>
      <c r="AW14" s="2">
        <v>4.4999999999999998E-2</v>
      </c>
      <c r="AX14" s="2">
        <v>4.4999999999999998E-2</v>
      </c>
      <c r="AY14" s="2">
        <v>1.1639999999999999</v>
      </c>
      <c r="AZ14" s="2">
        <v>3.6999999999999998E-2</v>
      </c>
      <c r="BA14" s="2">
        <v>1.6E-2</v>
      </c>
      <c r="BB14" s="2">
        <v>0.04</v>
      </c>
      <c r="BC14" s="2">
        <v>0.01</v>
      </c>
      <c r="BD14" s="2">
        <v>1.508</v>
      </c>
      <c r="BE14" s="2">
        <v>0.74399999999999999</v>
      </c>
      <c r="BF14" s="2">
        <v>26.042999999999999</v>
      </c>
      <c r="BG14" s="2">
        <v>12.688000000000001</v>
      </c>
      <c r="BH14" s="2">
        <v>0.316</v>
      </c>
      <c r="BI14" s="2">
        <v>0.61899999999999999</v>
      </c>
      <c r="BJ14" s="2">
        <v>1.3720000000000001</v>
      </c>
      <c r="BK14" s="2">
        <v>4.5599999999999996</v>
      </c>
      <c r="BL14" s="2">
        <v>0.158</v>
      </c>
      <c r="BM14" s="2">
        <v>1.6910000000000001</v>
      </c>
      <c r="BN14" s="2">
        <v>0.32400000000000001</v>
      </c>
      <c r="BO14" s="2">
        <v>308.733</v>
      </c>
      <c r="BP14" s="2">
        <v>1135.7919999999999</v>
      </c>
      <c r="BQ14" s="2">
        <v>0.44800000000000001</v>
      </c>
      <c r="BR14" s="2">
        <v>0.115</v>
      </c>
      <c r="BS14" s="2">
        <v>1.9810000000000001</v>
      </c>
      <c r="BT14" s="2">
        <v>3.0009999999999999</v>
      </c>
      <c r="BU14" s="2">
        <v>1.8819999999999999</v>
      </c>
      <c r="BV14" s="2">
        <v>4.5999999999999996</v>
      </c>
      <c r="BW14" s="2">
        <v>1.399</v>
      </c>
      <c r="BX14" s="2">
        <v>0.41399999999999998</v>
      </c>
      <c r="BY14" s="2">
        <v>1.2629999999999999</v>
      </c>
      <c r="BZ14" s="2">
        <v>0.38200000000000001</v>
      </c>
      <c r="CA14" s="2">
        <v>0.47899999999999998</v>
      </c>
      <c r="CB14" s="2">
        <v>2.6469999999999998</v>
      </c>
      <c r="CC14" s="2">
        <v>0.379</v>
      </c>
      <c r="CD14" s="2">
        <v>8.9999999999999993E-3</v>
      </c>
      <c r="CE14" s="2">
        <v>1E-3</v>
      </c>
      <c r="CF14" s="2">
        <v>0.70299999999999996</v>
      </c>
      <c r="CG14" s="2">
        <v>0.88400000000000001</v>
      </c>
      <c r="CH14" s="2">
        <v>5.2039999999999997</v>
      </c>
      <c r="CI14" s="2">
        <v>3.8559999999999999</v>
      </c>
      <c r="CJ14" s="2">
        <v>2.4540000000000002</v>
      </c>
      <c r="CK14" s="2">
        <v>4.4999999999999998E-2</v>
      </c>
      <c r="CL14" s="2">
        <v>1.194</v>
      </c>
      <c r="CM14" s="2">
        <v>3.4009999999999998</v>
      </c>
      <c r="CN14" s="2">
        <v>0.111</v>
      </c>
      <c r="CO14" s="2">
        <v>1.6379999999999999</v>
      </c>
      <c r="CP14" s="2">
        <v>2.7349999999999999</v>
      </c>
      <c r="CQ14" s="2">
        <v>0.17799999999999999</v>
      </c>
      <c r="CR14" s="2">
        <v>0.42499999999999999</v>
      </c>
      <c r="CS14" s="2">
        <v>0.19500000000000001</v>
      </c>
      <c r="CT14" s="2">
        <v>3.2949999999999999</v>
      </c>
      <c r="CU14" s="2">
        <v>22.713999999999999</v>
      </c>
      <c r="CV14" s="2">
        <v>24.27</v>
      </c>
      <c r="CW14" s="2">
        <v>0.112</v>
      </c>
      <c r="CX14" s="2">
        <v>30.056000000000001</v>
      </c>
      <c r="CY14" s="2">
        <v>2.9980000000000002</v>
      </c>
      <c r="CZ14" s="2">
        <v>0.85199999999999998</v>
      </c>
      <c r="DA14" s="2">
        <v>0.51100000000000001</v>
      </c>
      <c r="DB14" s="2">
        <v>0.93400000000000005</v>
      </c>
      <c r="DC14" s="2">
        <v>48.436</v>
      </c>
      <c r="DD14" s="2">
        <v>0.89900000000000002</v>
      </c>
      <c r="DE14" s="2">
        <v>30.503</v>
      </c>
      <c r="DF14" s="2">
        <v>156.822</v>
      </c>
      <c r="DG14" s="2">
        <v>1.1140000000000001</v>
      </c>
      <c r="DH14" s="2">
        <v>0.57499999999999996</v>
      </c>
      <c r="DI14" s="2">
        <v>1.9590000000000001</v>
      </c>
      <c r="DJ14" s="2">
        <v>0.97399999999999998</v>
      </c>
      <c r="DK14" s="2">
        <v>0.53300000000000003</v>
      </c>
      <c r="DL14" s="2">
        <v>1.0620000000000001</v>
      </c>
      <c r="DM14" s="2">
        <v>1.0189999999999999</v>
      </c>
      <c r="DN14" s="2">
        <v>21.556000000000001</v>
      </c>
      <c r="DO14" s="2">
        <v>0.30199999999999999</v>
      </c>
      <c r="DP14" s="2">
        <v>0.84</v>
      </c>
      <c r="DQ14" s="2">
        <v>0</v>
      </c>
    </row>
    <row r="15" spans="1:121" x14ac:dyDescent="0.2">
      <c r="D15" s="1" t="s">
        <v>131</v>
      </c>
      <c r="E15" s="2">
        <v>9.9329999999999998</v>
      </c>
      <c r="F15" s="2">
        <v>0.46600000000000003</v>
      </c>
      <c r="G15" s="2">
        <v>0.36899999999999999</v>
      </c>
      <c r="H15" s="2">
        <v>7.3999999999999996E-2</v>
      </c>
      <c r="I15" s="2">
        <v>4.7E-2</v>
      </c>
      <c r="J15" s="2">
        <v>2.177</v>
      </c>
      <c r="K15" s="2">
        <v>27.904</v>
      </c>
      <c r="L15" s="2">
        <v>14.975</v>
      </c>
      <c r="M15" s="2">
        <v>1081.0889999999999</v>
      </c>
      <c r="N15" s="2">
        <v>109.43600000000001</v>
      </c>
      <c r="O15" s="2">
        <v>110.61</v>
      </c>
      <c r="P15" s="2">
        <v>10.843</v>
      </c>
      <c r="Q15" s="2">
        <v>0.59599999999999997</v>
      </c>
      <c r="R15" s="2">
        <v>0.45</v>
      </c>
      <c r="S15" s="2">
        <v>0.47899999999999998</v>
      </c>
      <c r="T15" s="2">
        <v>0.04</v>
      </c>
      <c r="U15" s="2">
        <v>1.4239999999999999</v>
      </c>
      <c r="V15" s="2">
        <v>0.60199999999999998</v>
      </c>
      <c r="W15" s="2">
        <v>1.0660000000000001</v>
      </c>
      <c r="X15" s="2">
        <v>0.95699999999999996</v>
      </c>
      <c r="Y15" s="2">
        <v>6.9930000000000003</v>
      </c>
      <c r="Z15" s="2">
        <v>11.957000000000001</v>
      </c>
      <c r="AA15" s="2">
        <v>98.912000000000006</v>
      </c>
      <c r="AB15" s="2">
        <v>11.589</v>
      </c>
      <c r="AC15" s="2">
        <v>2.9000000000000001E-2</v>
      </c>
      <c r="AD15" s="2">
        <v>3.9390000000000001</v>
      </c>
      <c r="AE15" s="2">
        <v>3.2000000000000001E-2</v>
      </c>
      <c r="AF15" s="2">
        <v>4.3789999999999996</v>
      </c>
      <c r="AG15" s="2">
        <v>1.0660000000000001</v>
      </c>
      <c r="AH15" s="2">
        <v>2.9950000000000001</v>
      </c>
      <c r="AI15" s="2">
        <v>1.2909999999999999</v>
      </c>
      <c r="AJ15" s="2">
        <v>0.25</v>
      </c>
      <c r="AK15" s="2">
        <v>0.63700000000000001</v>
      </c>
      <c r="AL15" s="2">
        <v>74.039000000000001</v>
      </c>
      <c r="AM15" s="2">
        <v>9.1839999999999993</v>
      </c>
      <c r="AN15" s="2">
        <v>1.141</v>
      </c>
      <c r="AO15" s="2">
        <v>0.56399999999999995</v>
      </c>
      <c r="AP15" s="2">
        <v>3.43</v>
      </c>
      <c r="AQ15" s="2">
        <v>1.647</v>
      </c>
      <c r="AR15" s="2">
        <v>3.5339999999999998</v>
      </c>
      <c r="AS15" s="2">
        <v>3.4209999999999998</v>
      </c>
      <c r="AT15" s="2">
        <v>26.501000000000001</v>
      </c>
      <c r="AU15" s="2">
        <v>5.069</v>
      </c>
      <c r="AV15" s="2">
        <v>2.8</v>
      </c>
      <c r="AW15" s="2">
        <v>0.61699999999999999</v>
      </c>
      <c r="AX15" s="2">
        <v>2.2490000000000001</v>
      </c>
      <c r="AY15" s="2">
        <v>13.211</v>
      </c>
      <c r="AZ15" s="2">
        <v>1.3779999999999999</v>
      </c>
      <c r="BA15" s="2">
        <v>0.748</v>
      </c>
      <c r="BB15" s="2">
        <v>1.766</v>
      </c>
      <c r="BC15" s="2">
        <v>0.53500000000000003</v>
      </c>
      <c r="BD15" s="2">
        <v>8.8330000000000002</v>
      </c>
      <c r="BE15" s="2">
        <v>2.6419999999999999</v>
      </c>
      <c r="BF15" s="2">
        <v>286.49700000000001</v>
      </c>
      <c r="BG15" s="2">
        <v>53.981000000000002</v>
      </c>
      <c r="BH15" s="2">
        <v>0.91100000000000003</v>
      </c>
      <c r="BI15" s="2">
        <v>4.1769999999999996</v>
      </c>
      <c r="BJ15" s="2">
        <v>3.5619999999999998</v>
      </c>
      <c r="BK15" s="2">
        <v>7.085</v>
      </c>
      <c r="BL15" s="2">
        <v>9.1999999999999998E-2</v>
      </c>
      <c r="BM15" s="2">
        <v>14.041</v>
      </c>
      <c r="BN15" s="2">
        <v>1.718</v>
      </c>
      <c r="BO15" s="2">
        <v>55.970999999999997</v>
      </c>
      <c r="BP15" s="2">
        <v>371.178</v>
      </c>
      <c r="BQ15" s="2">
        <v>1.9970000000000001</v>
      </c>
      <c r="BR15" s="2">
        <v>1.5049999999999999</v>
      </c>
      <c r="BS15" s="2">
        <v>3.0030000000000001</v>
      </c>
      <c r="BT15" s="2">
        <v>4.2549999999999999</v>
      </c>
      <c r="BU15" s="2">
        <v>7.3449999999999998</v>
      </c>
      <c r="BV15" s="2">
        <v>37.25</v>
      </c>
      <c r="BW15" s="2">
        <v>4.1529999999999996</v>
      </c>
      <c r="BX15" s="2">
        <v>4.2389999999999999</v>
      </c>
      <c r="BY15" s="2">
        <v>3.746</v>
      </c>
      <c r="BZ15" s="2">
        <v>0.94399999999999995</v>
      </c>
      <c r="CA15" s="2">
        <v>3.0990000000000002</v>
      </c>
      <c r="CB15" s="2">
        <v>1.988</v>
      </c>
      <c r="CC15" s="2">
        <v>2.581</v>
      </c>
      <c r="CD15" s="2">
        <v>4.7E-2</v>
      </c>
      <c r="CE15" s="2">
        <v>3.4000000000000002E-2</v>
      </c>
      <c r="CF15" s="2">
        <v>2.9860000000000002</v>
      </c>
      <c r="CG15" s="2">
        <v>8.5809999999999995</v>
      </c>
      <c r="CH15" s="2">
        <v>36.273000000000003</v>
      </c>
      <c r="CI15" s="2">
        <v>66.832999999999998</v>
      </c>
      <c r="CJ15" s="2">
        <v>37.814999999999998</v>
      </c>
      <c r="CK15" s="2">
        <v>1.4999999999999999E-2</v>
      </c>
      <c r="CL15" s="2">
        <v>6.1879999999999997</v>
      </c>
      <c r="CM15" s="2">
        <v>7.0819999999999999</v>
      </c>
      <c r="CN15" s="2">
        <v>0.67500000000000004</v>
      </c>
      <c r="CO15" s="2">
        <v>23.097000000000001</v>
      </c>
      <c r="CP15" s="2">
        <v>7.3529999999999998</v>
      </c>
      <c r="CQ15" s="2">
        <v>0.52</v>
      </c>
      <c r="CR15" s="2">
        <v>1.4450000000000001</v>
      </c>
      <c r="CS15" s="2">
        <v>1.63</v>
      </c>
      <c r="CT15" s="2">
        <v>9.24</v>
      </c>
      <c r="CU15" s="2">
        <v>8.08</v>
      </c>
      <c r="CV15" s="2">
        <v>35.735999999999997</v>
      </c>
      <c r="CW15" s="2">
        <v>0.44600000000000001</v>
      </c>
      <c r="CX15" s="2">
        <v>12.239000000000001</v>
      </c>
      <c r="CY15" s="2">
        <v>1.974</v>
      </c>
      <c r="CZ15" s="2">
        <v>0.752</v>
      </c>
      <c r="DA15" s="2">
        <v>0.20599999999999999</v>
      </c>
      <c r="DB15" s="2">
        <v>2.097</v>
      </c>
      <c r="DC15" s="2">
        <v>18.960999999999999</v>
      </c>
      <c r="DD15" s="2">
        <v>3.5430000000000001</v>
      </c>
      <c r="DE15" s="2">
        <v>13.725</v>
      </c>
      <c r="DF15" s="2">
        <v>54.173999999999999</v>
      </c>
      <c r="DG15" s="2">
        <v>1.4690000000000001</v>
      </c>
      <c r="DH15" s="2">
        <v>0.35899999999999999</v>
      </c>
      <c r="DI15" s="2">
        <v>4.4450000000000003</v>
      </c>
      <c r="DJ15" s="2">
        <v>2.4870000000000001</v>
      </c>
      <c r="DK15" s="2">
        <v>0.79200000000000004</v>
      </c>
      <c r="DL15" s="2">
        <v>2.794</v>
      </c>
      <c r="DM15" s="2">
        <v>2.0979999999999999</v>
      </c>
      <c r="DN15" s="2">
        <v>40.976999999999997</v>
      </c>
      <c r="DO15" s="2">
        <v>1.6859999999999999</v>
      </c>
      <c r="DP15" s="2">
        <v>5.0739999999999998</v>
      </c>
      <c r="DQ15" s="2">
        <v>0</v>
      </c>
    </row>
    <row r="16" spans="1:121" x14ac:dyDescent="0.2">
      <c r="D16" s="1" t="s">
        <v>132</v>
      </c>
      <c r="E16" s="2">
        <v>183.17</v>
      </c>
      <c r="F16" s="2">
        <v>0.09</v>
      </c>
      <c r="G16" s="2">
        <v>2.1000000000000001E-2</v>
      </c>
      <c r="H16" s="2">
        <v>2E-3</v>
      </c>
      <c r="I16" s="2">
        <v>1E-3</v>
      </c>
      <c r="J16" s="2">
        <v>6.4000000000000001E-2</v>
      </c>
      <c r="K16" s="2">
        <v>19.834</v>
      </c>
      <c r="L16" s="2">
        <v>21.312999999999999</v>
      </c>
      <c r="M16" s="2">
        <v>31.079000000000001</v>
      </c>
      <c r="N16" s="2">
        <v>383.24200000000002</v>
      </c>
      <c r="O16" s="2">
        <v>584.452</v>
      </c>
      <c r="P16" s="2">
        <v>10.034000000000001</v>
      </c>
      <c r="Q16" s="2">
        <v>5.8999999999999997E-2</v>
      </c>
      <c r="R16" s="2">
        <v>0.33300000000000002</v>
      </c>
      <c r="S16" s="2">
        <v>1.7999999999999999E-2</v>
      </c>
      <c r="T16" s="2">
        <v>1E-3</v>
      </c>
      <c r="U16" s="2">
        <v>6.3E-2</v>
      </c>
      <c r="V16" s="2">
        <v>11.083</v>
      </c>
      <c r="W16" s="2">
        <v>0.26800000000000002</v>
      </c>
      <c r="X16" s="2">
        <v>0.06</v>
      </c>
      <c r="Y16" s="2">
        <v>6.7919999999999998</v>
      </c>
      <c r="Z16" s="2">
        <v>8.6780000000000008</v>
      </c>
      <c r="AA16" s="2">
        <v>84.596999999999994</v>
      </c>
      <c r="AB16" s="2">
        <v>0.224</v>
      </c>
      <c r="AC16" s="2">
        <v>7.0000000000000001E-3</v>
      </c>
      <c r="AD16" s="2">
        <v>0.71799999999999997</v>
      </c>
      <c r="AE16" s="2">
        <v>8.0000000000000002E-3</v>
      </c>
      <c r="AF16" s="2">
        <v>0.377</v>
      </c>
      <c r="AG16" s="2">
        <v>3.4000000000000002E-2</v>
      </c>
      <c r="AH16" s="2">
        <v>0.20699999999999999</v>
      </c>
      <c r="AI16" s="2">
        <v>8.3000000000000004E-2</v>
      </c>
      <c r="AJ16" s="2">
        <v>2.5000000000000001E-2</v>
      </c>
      <c r="AK16" s="2">
        <v>3.7999999999999999E-2</v>
      </c>
      <c r="AL16" s="2">
        <v>0.52</v>
      </c>
      <c r="AM16" s="2">
        <v>0.33600000000000002</v>
      </c>
      <c r="AN16" s="2">
        <v>3.4000000000000002E-2</v>
      </c>
      <c r="AO16" s="2">
        <v>3.9E-2</v>
      </c>
      <c r="AP16" s="2">
        <v>0.126</v>
      </c>
      <c r="AQ16" s="2">
        <v>0.105</v>
      </c>
      <c r="AR16" s="2">
        <v>2.028</v>
      </c>
      <c r="AS16" s="2">
        <v>0.22600000000000001</v>
      </c>
      <c r="AT16" s="2">
        <v>3.2000000000000001E-2</v>
      </c>
      <c r="AU16" s="2">
        <v>2.9000000000000001E-2</v>
      </c>
      <c r="AV16" s="2">
        <v>0.01</v>
      </c>
      <c r="AW16" s="2">
        <v>1.2E-2</v>
      </c>
      <c r="AX16" s="2">
        <v>2E-3</v>
      </c>
      <c r="AY16" s="2">
        <v>0.32400000000000001</v>
      </c>
      <c r="AZ16" s="2">
        <v>8.0000000000000002E-3</v>
      </c>
      <c r="BA16" s="2">
        <v>1E-3</v>
      </c>
      <c r="BB16" s="2">
        <v>2E-3</v>
      </c>
      <c r="BC16" s="2">
        <v>0</v>
      </c>
      <c r="BD16" s="2">
        <v>0.502</v>
      </c>
      <c r="BE16" s="2">
        <v>0.25</v>
      </c>
      <c r="BF16" s="2">
        <v>8.0120000000000005</v>
      </c>
      <c r="BG16" s="2">
        <v>51.851999999999997</v>
      </c>
      <c r="BH16" s="2">
        <v>0.107</v>
      </c>
      <c r="BI16" s="2">
        <v>0.193</v>
      </c>
      <c r="BJ16" s="2">
        <v>0.46600000000000003</v>
      </c>
      <c r="BK16" s="2">
        <v>1.583</v>
      </c>
      <c r="BL16" s="2">
        <v>5.6000000000000001E-2</v>
      </c>
      <c r="BM16" s="2">
        <v>0.50800000000000001</v>
      </c>
      <c r="BN16" s="2">
        <v>0.106</v>
      </c>
      <c r="BO16" s="2">
        <v>104.11</v>
      </c>
      <c r="BP16" s="2">
        <v>478.82100000000003</v>
      </c>
      <c r="BQ16" s="2">
        <v>0.17599999999999999</v>
      </c>
      <c r="BR16" s="2">
        <v>3.1E-2</v>
      </c>
      <c r="BS16" s="2">
        <v>0.85699999999999998</v>
      </c>
      <c r="BT16" s="2">
        <v>1.8009999999999999</v>
      </c>
      <c r="BU16" s="2">
        <v>1.4410000000000001</v>
      </c>
      <c r="BV16" s="2">
        <v>1.417</v>
      </c>
      <c r="BW16" s="2">
        <v>0.84</v>
      </c>
      <c r="BX16" s="2">
        <v>0.216</v>
      </c>
      <c r="BY16" s="2">
        <v>0.56699999999999995</v>
      </c>
      <c r="BZ16" s="2">
        <v>0.13100000000000001</v>
      </c>
      <c r="CA16" s="2">
        <v>0.151</v>
      </c>
      <c r="CB16" s="2">
        <v>0.94699999999999995</v>
      </c>
      <c r="CC16" s="2">
        <v>0.13500000000000001</v>
      </c>
      <c r="CD16" s="2">
        <v>5.0000000000000001E-3</v>
      </c>
      <c r="CE16" s="2">
        <v>0</v>
      </c>
      <c r="CF16" s="2">
        <v>0.23400000000000001</v>
      </c>
      <c r="CG16" s="2">
        <v>0.31900000000000001</v>
      </c>
      <c r="CH16" s="2">
        <v>1.722</v>
      </c>
      <c r="CI16" s="2">
        <v>0.96699999999999997</v>
      </c>
      <c r="CJ16" s="2">
        <v>0.68899999999999995</v>
      </c>
      <c r="CK16" s="2">
        <v>1.6E-2</v>
      </c>
      <c r="CL16" s="2">
        <v>0.39900000000000002</v>
      </c>
      <c r="CM16" s="2">
        <v>1.1759999999999999</v>
      </c>
      <c r="CN16" s="2">
        <v>3.5000000000000003E-2</v>
      </c>
      <c r="CO16" s="2">
        <v>0.82199999999999995</v>
      </c>
      <c r="CP16" s="2">
        <v>0.94199999999999995</v>
      </c>
      <c r="CQ16" s="2">
        <v>6.6000000000000003E-2</v>
      </c>
      <c r="CR16" s="2">
        <v>0.14499999999999999</v>
      </c>
      <c r="CS16" s="2">
        <v>7.0999999999999994E-2</v>
      </c>
      <c r="CT16" s="2">
        <v>1.321</v>
      </c>
      <c r="CU16" s="2">
        <v>8.2680000000000007</v>
      </c>
      <c r="CV16" s="2">
        <v>14.076000000000001</v>
      </c>
      <c r="CW16" s="2">
        <v>3.7999999999999999E-2</v>
      </c>
      <c r="CX16" s="2">
        <v>10.68</v>
      </c>
      <c r="CY16" s="2">
        <v>1.0640000000000001</v>
      </c>
      <c r="CZ16" s="2">
        <v>0.3</v>
      </c>
      <c r="DA16" s="2">
        <v>0.182</v>
      </c>
      <c r="DB16" s="2">
        <v>0.32</v>
      </c>
      <c r="DC16" s="2">
        <v>17.207999999999998</v>
      </c>
      <c r="DD16" s="2">
        <v>0.29799999999999999</v>
      </c>
      <c r="DE16" s="2">
        <v>10.851000000000001</v>
      </c>
      <c r="DF16" s="2">
        <v>55.82</v>
      </c>
      <c r="DG16" s="2">
        <v>0.443</v>
      </c>
      <c r="DH16" s="2">
        <v>0.20699999999999999</v>
      </c>
      <c r="DI16" s="2">
        <v>0.67100000000000004</v>
      </c>
      <c r="DJ16" s="2">
        <v>0.36199999999999999</v>
      </c>
      <c r="DK16" s="2">
        <v>0.20200000000000001</v>
      </c>
      <c r="DL16" s="2">
        <v>0.36099999999999999</v>
      </c>
      <c r="DM16" s="2">
        <v>0.39600000000000002</v>
      </c>
      <c r="DN16" s="2">
        <v>7.4829999999999997</v>
      </c>
      <c r="DO16" s="2">
        <v>0.105</v>
      </c>
      <c r="DP16" s="2">
        <v>0.27800000000000002</v>
      </c>
      <c r="DQ16" s="2">
        <v>0</v>
      </c>
    </row>
    <row r="17" spans="4:121" x14ac:dyDescent="0.2">
      <c r="D17" s="1" t="s">
        <v>133</v>
      </c>
      <c r="E17" s="2">
        <v>5063.5690000000004</v>
      </c>
      <c r="F17" s="2">
        <v>0.745</v>
      </c>
      <c r="G17" s="2">
        <v>89.977999999999994</v>
      </c>
      <c r="H17" s="2">
        <v>1.7999999999999999E-2</v>
      </c>
      <c r="I17" s="2">
        <v>2.9729999999999999</v>
      </c>
      <c r="J17" s="2">
        <v>0.55400000000000005</v>
      </c>
      <c r="K17" s="2">
        <v>180.95099999999999</v>
      </c>
      <c r="L17" s="2">
        <v>89.811999999999998</v>
      </c>
      <c r="M17" s="2">
        <v>447.983</v>
      </c>
      <c r="N17" s="2">
        <v>769.77499999999998</v>
      </c>
      <c r="O17" s="2">
        <v>4943.25</v>
      </c>
      <c r="P17" s="2">
        <v>249.702</v>
      </c>
      <c r="Q17" s="2">
        <v>3.7839999999999998</v>
      </c>
      <c r="R17" s="2">
        <v>8.5359999999999996</v>
      </c>
      <c r="S17" s="2">
        <v>0.13400000000000001</v>
      </c>
      <c r="T17" s="2">
        <v>4.0000000000000001E-3</v>
      </c>
      <c r="U17" s="2">
        <v>0.313</v>
      </c>
      <c r="V17" s="2">
        <v>2.1989999999999998</v>
      </c>
      <c r="W17" s="2">
        <v>0.624</v>
      </c>
      <c r="X17" s="2">
        <v>7.2889999999999997</v>
      </c>
      <c r="Y17" s="2">
        <v>58.21</v>
      </c>
      <c r="Z17" s="2">
        <v>795.83100000000002</v>
      </c>
      <c r="AA17" s="2">
        <v>160.547</v>
      </c>
      <c r="AB17" s="2">
        <v>3.7559999999999998</v>
      </c>
      <c r="AC17" s="2">
        <v>5.3999999999999999E-2</v>
      </c>
      <c r="AD17" s="2">
        <v>2.3879999999999999</v>
      </c>
      <c r="AE17" s="2">
        <v>1.05</v>
      </c>
      <c r="AF17" s="2">
        <v>2.3889999999999998</v>
      </c>
      <c r="AG17" s="2">
        <v>2.0059999999999998</v>
      </c>
      <c r="AH17" s="2">
        <v>0.97299999999999998</v>
      </c>
      <c r="AI17" s="2">
        <v>0.40699999999999997</v>
      </c>
      <c r="AJ17" s="2">
        <v>9.1999999999999998E-2</v>
      </c>
      <c r="AK17" s="2">
        <v>0.20599999999999999</v>
      </c>
      <c r="AL17" s="2">
        <v>11.332000000000001</v>
      </c>
      <c r="AM17" s="2">
        <v>2.4260000000000002</v>
      </c>
      <c r="AN17" s="2">
        <v>0.3</v>
      </c>
      <c r="AO17" s="2">
        <v>0.20399999999999999</v>
      </c>
      <c r="AP17" s="2">
        <v>1.0109999999999999</v>
      </c>
      <c r="AQ17" s="2">
        <v>0.53100000000000003</v>
      </c>
      <c r="AR17" s="2">
        <v>4.7450000000000001</v>
      </c>
      <c r="AS17" s="2">
        <v>1.1419999999999999</v>
      </c>
      <c r="AT17" s="2">
        <v>3.02</v>
      </c>
      <c r="AU17" s="2">
        <v>0.73599999999999999</v>
      </c>
      <c r="AV17" s="2">
        <v>0.55200000000000005</v>
      </c>
      <c r="AW17" s="2">
        <v>0.14599999999999999</v>
      </c>
      <c r="AX17" s="2">
        <v>0.42799999999999999</v>
      </c>
      <c r="AY17" s="2">
        <v>5.665</v>
      </c>
      <c r="AZ17" s="2">
        <v>2.504</v>
      </c>
      <c r="BA17" s="2">
        <v>2.8610000000000002</v>
      </c>
      <c r="BB17" s="2">
        <v>0.34699999999999998</v>
      </c>
      <c r="BC17" s="2">
        <v>0.14899999999999999</v>
      </c>
      <c r="BD17" s="2">
        <v>3.831</v>
      </c>
      <c r="BE17" s="2">
        <v>1.113</v>
      </c>
      <c r="BF17" s="2">
        <v>93.888999999999996</v>
      </c>
      <c r="BG17" s="2">
        <v>14.468999999999999</v>
      </c>
      <c r="BH17" s="2">
        <v>0.435</v>
      </c>
      <c r="BI17" s="2">
        <v>1.2649999999999999</v>
      </c>
      <c r="BJ17" s="2">
        <v>1.819</v>
      </c>
      <c r="BK17" s="2">
        <v>5.2359999999999998</v>
      </c>
      <c r="BL17" s="2">
        <v>0.157</v>
      </c>
      <c r="BM17" s="2">
        <v>3.9060000000000001</v>
      </c>
      <c r="BN17" s="2">
        <v>0.76100000000000001</v>
      </c>
      <c r="BO17" s="2">
        <v>297.69299999999998</v>
      </c>
      <c r="BP17" s="2">
        <v>1761.855</v>
      </c>
      <c r="BQ17" s="2">
        <v>0.75700000000000001</v>
      </c>
      <c r="BR17" s="2">
        <v>0.36099999999999999</v>
      </c>
      <c r="BS17" s="2">
        <v>11.882</v>
      </c>
      <c r="BT17" s="2">
        <v>3.879</v>
      </c>
      <c r="BU17" s="2">
        <v>3.7869999999999999</v>
      </c>
      <c r="BV17" s="2">
        <v>10.493</v>
      </c>
      <c r="BW17" s="2">
        <v>2.1930000000000001</v>
      </c>
      <c r="BX17" s="2">
        <v>1.1599999999999999</v>
      </c>
      <c r="BY17" s="2">
        <v>1.8520000000000001</v>
      </c>
      <c r="BZ17" s="2">
        <v>0.499</v>
      </c>
      <c r="CA17" s="2">
        <v>0.95599999999999996</v>
      </c>
      <c r="CB17" s="2">
        <v>2.6819999999999999</v>
      </c>
      <c r="CC17" s="2">
        <v>0.79</v>
      </c>
      <c r="CD17" s="2">
        <v>1.7000000000000001E-2</v>
      </c>
      <c r="CE17" s="2">
        <v>6.0000000000000001E-3</v>
      </c>
      <c r="CF17" s="2">
        <v>1.1359999999999999</v>
      </c>
      <c r="CG17" s="2">
        <v>2.2989999999999999</v>
      </c>
      <c r="CH17" s="2">
        <v>8.0340000000000007</v>
      </c>
      <c r="CI17" s="2">
        <v>12.215</v>
      </c>
      <c r="CJ17" s="2">
        <v>24.565000000000001</v>
      </c>
      <c r="CK17" s="2">
        <v>4.2999999999999997E-2</v>
      </c>
      <c r="CL17" s="2">
        <v>2.1280000000000001</v>
      </c>
      <c r="CM17" s="2">
        <v>4.22</v>
      </c>
      <c r="CN17" s="2">
        <v>0.59</v>
      </c>
      <c r="CO17" s="2">
        <v>5.6890000000000001</v>
      </c>
      <c r="CP17" s="2">
        <v>3.6850000000000001</v>
      </c>
      <c r="CQ17" s="2">
        <v>0.25</v>
      </c>
      <c r="CR17" s="2">
        <v>11.814</v>
      </c>
      <c r="CS17" s="2">
        <v>10.238</v>
      </c>
      <c r="CT17" s="2">
        <v>4.6310000000000002</v>
      </c>
      <c r="CU17" s="2">
        <v>22.547999999999998</v>
      </c>
      <c r="CV17" s="2">
        <v>39.188000000000002</v>
      </c>
      <c r="CW17" s="2">
        <v>0.76100000000000001</v>
      </c>
      <c r="CX17" s="2">
        <v>30.655000000000001</v>
      </c>
      <c r="CY17" s="2">
        <v>2.9820000000000002</v>
      </c>
      <c r="CZ17" s="2">
        <v>1.02</v>
      </c>
      <c r="DA17" s="2">
        <v>0.48599999999999999</v>
      </c>
      <c r="DB17" s="2">
        <v>1.1839999999999999</v>
      </c>
      <c r="DC17" s="2">
        <v>47.218000000000004</v>
      </c>
      <c r="DD17" s="2">
        <v>2.3849999999999998</v>
      </c>
      <c r="DE17" s="2">
        <v>48.578000000000003</v>
      </c>
      <c r="DF17" s="2">
        <v>174.55</v>
      </c>
      <c r="DG17" s="2">
        <v>1.2709999999999999</v>
      </c>
      <c r="DH17" s="2">
        <v>37.938000000000002</v>
      </c>
      <c r="DI17" s="2">
        <v>2.4910000000000001</v>
      </c>
      <c r="DJ17" s="2">
        <v>1.3069999999999999</v>
      </c>
      <c r="DK17" s="2">
        <v>0.61699999999999999</v>
      </c>
      <c r="DL17" s="2">
        <v>1.4159999999999999</v>
      </c>
      <c r="DM17" s="2">
        <v>15.949</v>
      </c>
      <c r="DN17" s="2">
        <v>28.48</v>
      </c>
      <c r="DO17" s="2">
        <v>0.56200000000000006</v>
      </c>
      <c r="DP17" s="2">
        <v>1.623</v>
      </c>
      <c r="DQ17" s="2">
        <v>0</v>
      </c>
    </row>
    <row r="18" spans="4:121" x14ac:dyDescent="0.2">
      <c r="D18" s="1" t="s">
        <v>134</v>
      </c>
      <c r="E18" s="2">
        <v>22.975999999999999</v>
      </c>
      <c r="F18" s="2">
        <v>0.17899999999999999</v>
      </c>
      <c r="G18" s="2">
        <v>5.3999999999999999E-2</v>
      </c>
      <c r="H18" s="2">
        <v>6.0000000000000001E-3</v>
      </c>
      <c r="I18" s="2">
        <v>1.2999999999999999E-2</v>
      </c>
      <c r="J18" s="2">
        <v>0.192</v>
      </c>
      <c r="K18" s="2">
        <v>0.39600000000000002</v>
      </c>
      <c r="L18" s="2">
        <v>3.573</v>
      </c>
      <c r="M18" s="2">
        <v>0.76100000000000001</v>
      </c>
      <c r="N18" s="2">
        <v>10.634</v>
      </c>
      <c r="O18" s="2">
        <v>37.725000000000001</v>
      </c>
      <c r="P18" s="2">
        <v>59.061999999999998</v>
      </c>
      <c r="Q18" s="2">
        <v>0.22900000000000001</v>
      </c>
      <c r="R18" s="2">
        <v>0.95899999999999996</v>
      </c>
      <c r="S18" s="2">
        <v>5.2999999999999999E-2</v>
      </c>
      <c r="T18" s="2">
        <v>2E-3</v>
      </c>
      <c r="U18" s="2">
        <v>0.13700000000000001</v>
      </c>
      <c r="V18" s="2">
        <v>0.105</v>
      </c>
      <c r="W18" s="2">
        <v>0.29599999999999999</v>
      </c>
      <c r="X18" s="2">
        <v>0.14699999999999999</v>
      </c>
      <c r="Y18" s="2">
        <v>0.45</v>
      </c>
      <c r="Z18" s="2">
        <v>1.7709999999999999</v>
      </c>
      <c r="AA18" s="2">
        <v>6.8170000000000002</v>
      </c>
      <c r="AB18" s="2">
        <v>0.69099999999999995</v>
      </c>
      <c r="AC18" s="2">
        <v>0.01</v>
      </c>
      <c r="AD18" s="2">
        <v>0.40600000000000003</v>
      </c>
      <c r="AE18" s="2">
        <v>0.05</v>
      </c>
      <c r="AF18" s="2">
        <v>0.69699999999999995</v>
      </c>
      <c r="AG18" s="2">
        <v>8.8999999999999996E-2</v>
      </c>
      <c r="AH18" s="2">
        <v>0.40799999999999997</v>
      </c>
      <c r="AI18" s="2">
        <v>0.17</v>
      </c>
      <c r="AJ18" s="2">
        <v>4.3999999999999997E-2</v>
      </c>
      <c r="AK18" s="2">
        <v>9.5000000000000001E-2</v>
      </c>
      <c r="AL18" s="2">
        <v>3.8250000000000002</v>
      </c>
      <c r="AM18" s="2">
        <v>0.96299999999999997</v>
      </c>
      <c r="AN18" s="2">
        <v>0.111</v>
      </c>
      <c r="AO18" s="2">
        <v>0.09</v>
      </c>
      <c r="AP18" s="2">
        <v>0.307</v>
      </c>
      <c r="AQ18" s="2">
        <v>0.21299999999999999</v>
      </c>
      <c r="AR18" s="2">
        <v>1.55</v>
      </c>
      <c r="AS18" s="2">
        <v>0.497</v>
      </c>
      <c r="AT18" s="2">
        <v>1.23</v>
      </c>
      <c r="AU18" s="2">
        <v>0.27400000000000002</v>
      </c>
      <c r="AV18" s="2">
        <v>0.14000000000000001</v>
      </c>
      <c r="AW18" s="2">
        <v>4.8000000000000001E-2</v>
      </c>
      <c r="AX18" s="2">
        <v>0.10299999999999999</v>
      </c>
      <c r="AY18" s="2">
        <v>1.218</v>
      </c>
      <c r="AZ18" s="2">
        <v>6.8000000000000005E-2</v>
      </c>
      <c r="BA18" s="2">
        <v>3.4000000000000002E-2</v>
      </c>
      <c r="BB18" s="2">
        <v>8.3000000000000004E-2</v>
      </c>
      <c r="BC18" s="2">
        <v>2.4E-2</v>
      </c>
      <c r="BD18" s="2">
        <v>1.2490000000000001</v>
      </c>
      <c r="BE18" s="2">
        <v>0.55500000000000005</v>
      </c>
      <c r="BF18" s="2">
        <v>25.826000000000001</v>
      </c>
      <c r="BG18" s="2">
        <v>5.4029999999999996</v>
      </c>
      <c r="BH18" s="2">
        <v>0.23100000000000001</v>
      </c>
      <c r="BI18" s="2">
        <v>0.52600000000000002</v>
      </c>
      <c r="BJ18" s="2">
        <v>1.0149999999999999</v>
      </c>
      <c r="BK18" s="2">
        <v>3.105</v>
      </c>
      <c r="BL18" s="2">
        <v>0.10299999999999999</v>
      </c>
      <c r="BM18" s="2">
        <v>1.577</v>
      </c>
      <c r="BN18" s="2">
        <v>0.26300000000000001</v>
      </c>
      <c r="BO18" s="2">
        <v>208.072</v>
      </c>
      <c r="BP18" s="2">
        <v>1506.9839999999999</v>
      </c>
      <c r="BQ18" s="2">
        <v>0.34799999999999998</v>
      </c>
      <c r="BR18" s="2">
        <v>0.122</v>
      </c>
      <c r="BS18" s="2">
        <v>1.3560000000000001</v>
      </c>
      <c r="BT18" s="2">
        <v>2.073</v>
      </c>
      <c r="BU18" s="2">
        <v>1.478</v>
      </c>
      <c r="BV18" s="2">
        <v>4.1109999999999998</v>
      </c>
      <c r="BW18" s="2">
        <v>1.0369999999999999</v>
      </c>
      <c r="BX18" s="2">
        <v>0.40400000000000003</v>
      </c>
      <c r="BY18" s="2">
        <v>0.92600000000000005</v>
      </c>
      <c r="BZ18" s="2">
        <v>0.27200000000000002</v>
      </c>
      <c r="CA18" s="2">
        <v>0.40200000000000002</v>
      </c>
      <c r="CB18" s="2">
        <v>1.7350000000000001</v>
      </c>
      <c r="CC18" s="2">
        <v>0.32400000000000001</v>
      </c>
      <c r="CD18" s="2">
        <v>7.0000000000000001E-3</v>
      </c>
      <c r="CE18" s="2">
        <v>2E-3</v>
      </c>
      <c r="CF18" s="2">
        <v>0.54</v>
      </c>
      <c r="CG18" s="2">
        <v>0.83899999999999997</v>
      </c>
      <c r="CH18" s="2">
        <v>4.4660000000000002</v>
      </c>
      <c r="CI18" s="2">
        <v>4.6020000000000003</v>
      </c>
      <c r="CJ18" s="2">
        <v>2.778</v>
      </c>
      <c r="CK18" s="2">
        <v>2.9000000000000001E-2</v>
      </c>
      <c r="CL18" s="2">
        <v>0.95499999999999996</v>
      </c>
      <c r="CM18" s="2">
        <v>2.375</v>
      </c>
      <c r="CN18" s="2">
        <v>9.1999999999999998E-2</v>
      </c>
      <c r="CO18" s="2">
        <v>1.8049999999999999</v>
      </c>
      <c r="CP18" s="2">
        <v>1.9650000000000001</v>
      </c>
      <c r="CQ18" s="2">
        <v>0.129</v>
      </c>
      <c r="CR18" s="2">
        <v>0.315</v>
      </c>
      <c r="CS18" s="2">
        <v>0.22500000000000001</v>
      </c>
      <c r="CT18" s="2">
        <v>2.391</v>
      </c>
      <c r="CU18" s="2">
        <v>14.595000000000001</v>
      </c>
      <c r="CV18" s="2">
        <v>16.466000000000001</v>
      </c>
      <c r="CW18" s="2">
        <v>8.5000000000000006E-2</v>
      </c>
      <c r="CX18" s="2">
        <v>19.352</v>
      </c>
      <c r="CY18" s="2">
        <v>1.954</v>
      </c>
      <c r="CZ18" s="2">
        <v>0.56100000000000005</v>
      </c>
      <c r="DA18" s="2">
        <v>0.32800000000000001</v>
      </c>
      <c r="DB18" s="2">
        <v>0.65700000000000003</v>
      </c>
      <c r="DC18" s="2">
        <v>31.158000000000001</v>
      </c>
      <c r="DD18" s="2">
        <v>0.68200000000000005</v>
      </c>
      <c r="DE18" s="2">
        <v>19.606999999999999</v>
      </c>
      <c r="DF18" s="2">
        <v>100.499</v>
      </c>
      <c r="DG18" s="2">
        <v>0.754</v>
      </c>
      <c r="DH18" s="2">
        <v>0.374</v>
      </c>
      <c r="DI18" s="2">
        <v>1.379</v>
      </c>
      <c r="DJ18" s="2">
        <v>0.69699999999999995</v>
      </c>
      <c r="DK18" s="2">
        <v>0.36299999999999999</v>
      </c>
      <c r="DL18" s="2">
        <v>0.75900000000000001</v>
      </c>
      <c r="DM18" s="2">
        <v>0.71199999999999997</v>
      </c>
      <c r="DN18" s="2">
        <v>14.926</v>
      </c>
      <c r="DO18" s="2">
        <v>0.245</v>
      </c>
      <c r="DP18" s="2">
        <v>0.69799999999999995</v>
      </c>
      <c r="DQ18" s="2">
        <v>0</v>
      </c>
    </row>
    <row r="19" spans="4:121" x14ac:dyDescent="0.2">
      <c r="D19" s="1" t="s">
        <v>135</v>
      </c>
      <c r="E19" s="2">
        <v>3.1E-2</v>
      </c>
      <c r="F19" s="2">
        <v>3.0000000000000001E-3</v>
      </c>
      <c r="G19" s="2">
        <v>2E-3</v>
      </c>
      <c r="H19" s="2">
        <v>0</v>
      </c>
      <c r="I19" s="2">
        <v>0</v>
      </c>
      <c r="J19" s="2">
        <v>1.6E-2</v>
      </c>
      <c r="K19" s="2">
        <v>3.5000000000000003E-2</v>
      </c>
      <c r="L19" s="2">
        <v>2.7E-2</v>
      </c>
      <c r="M19" s="2">
        <v>8.7999999999999995E-2</v>
      </c>
      <c r="N19" s="2">
        <v>0.107</v>
      </c>
      <c r="O19" s="2">
        <v>0.54600000000000004</v>
      </c>
      <c r="P19" s="2">
        <v>6.0999999999999999E-2</v>
      </c>
      <c r="Q19" s="2">
        <v>10.622999999999999</v>
      </c>
      <c r="R19" s="2">
        <v>3.0000000000000001E-3</v>
      </c>
      <c r="S19" s="2">
        <v>3.0000000000000001E-3</v>
      </c>
      <c r="T19" s="2">
        <v>0</v>
      </c>
      <c r="U19" s="2">
        <v>8.0000000000000002E-3</v>
      </c>
      <c r="V19" s="2">
        <v>0.01</v>
      </c>
      <c r="W19" s="2">
        <v>4.8000000000000001E-2</v>
      </c>
      <c r="X19" s="2">
        <v>6.0000000000000001E-3</v>
      </c>
      <c r="Y19" s="2">
        <v>7.6999999999999999E-2</v>
      </c>
      <c r="Z19" s="2">
        <v>0.56399999999999995</v>
      </c>
      <c r="AA19" s="2">
        <v>0.7</v>
      </c>
      <c r="AB19" s="2">
        <v>4.9000000000000002E-2</v>
      </c>
      <c r="AC19" s="2">
        <v>1E-3</v>
      </c>
      <c r="AD19" s="2">
        <v>3.7999999999999999E-2</v>
      </c>
      <c r="AE19" s="2">
        <v>2E-3</v>
      </c>
      <c r="AF19" s="2">
        <v>8.8999999999999996E-2</v>
      </c>
      <c r="AG19" s="2">
        <v>0.01</v>
      </c>
      <c r="AH19" s="2">
        <v>3.9E-2</v>
      </c>
      <c r="AI19" s="2">
        <v>1.4999999999999999E-2</v>
      </c>
      <c r="AJ19" s="2">
        <v>5.0000000000000001E-3</v>
      </c>
      <c r="AK19" s="2">
        <v>6.0000000000000001E-3</v>
      </c>
      <c r="AL19" s="2">
        <v>0.22700000000000001</v>
      </c>
      <c r="AM19" s="2">
        <v>8.4000000000000005E-2</v>
      </c>
      <c r="AN19" s="2">
        <v>8.0000000000000002E-3</v>
      </c>
      <c r="AO19" s="2">
        <v>4.0000000000000001E-3</v>
      </c>
      <c r="AP19" s="2">
        <v>3.5000000000000003E-2</v>
      </c>
      <c r="AQ19" s="2">
        <v>1.9E-2</v>
      </c>
      <c r="AR19" s="2">
        <v>0.40799999999999997</v>
      </c>
      <c r="AS19" s="2">
        <v>3.3000000000000002E-2</v>
      </c>
      <c r="AT19" s="2">
        <v>7.5999999999999998E-2</v>
      </c>
      <c r="AU19" s="2">
        <v>1.2999999999999999E-2</v>
      </c>
      <c r="AV19" s="2">
        <v>1.7000000000000001E-2</v>
      </c>
      <c r="AW19" s="2">
        <v>4.0000000000000001E-3</v>
      </c>
      <c r="AX19" s="2">
        <v>1.4E-2</v>
      </c>
      <c r="AY19" s="2">
        <v>8.2000000000000003E-2</v>
      </c>
      <c r="AZ19" s="2">
        <v>8.9999999999999993E-3</v>
      </c>
      <c r="BA19" s="2">
        <v>5.0000000000000001E-3</v>
      </c>
      <c r="BB19" s="2">
        <v>1.0999999999999999E-2</v>
      </c>
      <c r="BC19" s="2">
        <v>3.0000000000000001E-3</v>
      </c>
      <c r="BD19" s="2">
        <v>6.3E-2</v>
      </c>
      <c r="BE19" s="2">
        <v>1.7999999999999999E-2</v>
      </c>
      <c r="BF19" s="2">
        <v>1.2330000000000001</v>
      </c>
      <c r="BG19" s="2">
        <v>0.38200000000000001</v>
      </c>
      <c r="BH19" s="2">
        <v>6.0000000000000001E-3</v>
      </c>
      <c r="BI19" s="2">
        <v>2.5999999999999999E-2</v>
      </c>
      <c r="BJ19" s="2">
        <v>2.4E-2</v>
      </c>
      <c r="BK19" s="2">
        <v>5.0999999999999997E-2</v>
      </c>
      <c r="BL19" s="2">
        <v>1E-3</v>
      </c>
      <c r="BM19" s="2">
        <v>8.6999999999999994E-2</v>
      </c>
      <c r="BN19" s="2">
        <v>1.0999999999999999E-2</v>
      </c>
      <c r="BO19" s="2">
        <v>1.171</v>
      </c>
      <c r="BP19" s="2">
        <v>8.9890000000000008</v>
      </c>
      <c r="BQ19" s="2">
        <v>2.1999999999999999E-2</v>
      </c>
      <c r="BR19" s="2">
        <v>8.9999999999999993E-3</v>
      </c>
      <c r="BS19" s="2">
        <v>7.3999999999999996E-2</v>
      </c>
      <c r="BT19" s="2">
        <v>0.26300000000000001</v>
      </c>
      <c r="BU19" s="2">
        <v>0.29899999999999999</v>
      </c>
      <c r="BV19" s="2">
        <v>0.23899999999999999</v>
      </c>
      <c r="BW19" s="2">
        <v>0.14099999999999999</v>
      </c>
      <c r="BX19" s="2">
        <v>5.6000000000000001E-2</v>
      </c>
      <c r="BY19" s="2">
        <v>6.8000000000000005E-2</v>
      </c>
      <c r="BZ19" s="2">
        <v>6.0000000000000001E-3</v>
      </c>
      <c r="CA19" s="2">
        <v>0.02</v>
      </c>
      <c r="CB19" s="2">
        <v>2.1000000000000001E-2</v>
      </c>
      <c r="CC19" s="2">
        <v>2.1000000000000001E-2</v>
      </c>
      <c r="CD19" s="2">
        <v>1E-3</v>
      </c>
      <c r="CE19" s="2">
        <v>0</v>
      </c>
      <c r="CF19" s="2">
        <v>0.02</v>
      </c>
      <c r="CG19" s="2">
        <v>7.1999999999999995E-2</v>
      </c>
      <c r="CH19" s="2">
        <v>0.14199999999999999</v>
      </c>
      <c r="CI19" s="2">
        <v>0.308</v>
      </c>
      <c r="CJ19" s="2">
        <v>0.252</v>
      </c>
      <c r="CK19" s="2">
        <v>0</v>
      </c>
      <c r="CL19" s="2">
        <v>4.2999999999999997E-2</v>
      </c>
      <c r="CM19" s="2">
        <v>5.0999999999999997E-2</v>
      </c>
      <c r="CN19" s="2">
        <v>4.0000000000000001E-3</v>
      </c>
      <c r="CO19" s="2">
        <v>0.26200000000000001</v>
      </c>
      <c r="CP19" s="2">
        <v>5.2999999999999999E-2</v>
      </c>
      <c r="CQ19" s="2">
        <v>5.0000000000000001E-3</v>
      </c>
      <c r="CR19" s="2">
        <v>0.01</v>
      </c>
      <c r="CS19" s="2">
        <v>1.4E-2</v>
      </c>
      <c r="CT19" s="2">
        <v>0.124</v>
      </c>
      <c r="CU19" s="2">
        <v>0.151</v>
      </c>
      <c r="CV19" s="2">
        <v>0.17399999999999999</v>
      </c>
      <c r="CW19" s="2">
        <v>3.0000000000000001E-3</v>
      </c>
      <c r="CX19" s="2">
        <v>0.13100000000000001</v>
      </c>
      <c r="CY19" s="2">
        <v>1.7999999999999999E-2</v>
      </c>
      <c r="CZ19" s="2">
        <v>6.0000000000000001E-3</v>
      </c>
      <c r="DA19" s="2">
        <v>2E-3</v>
      </c>
      <c r="DB19" s="2">
        <v>1.4E-2</v>
      </c>
      <c r="DC19" s="2">
        <v>0.20599999999999999</v>
      </c>
      <c r="DD19" s="2">
        <v>2.3E-2</v>
      </c>
      <c r="DE19" s="2">
        <v>0.127</v>
      </c>
      <c r="DF19" s="2">
        <v>0.59499999999999997</v>
      </c>
      <c r="DG19" s="2">
        <v>2.8000000000000001E-2</v>
      </c>
      <c r="DH19" s="2">
        <v>5.0000000000000001E-3</v>
      </c>
      <c r="DI19" s="2">
        <v>0.03</v>
      </c>
      <c r="DJ19" s="2">
        <v>2.5999999999999999E-2</v>
      </c>
      <c r="DK19" s="2">
        <v>1.0999999999999999E-2</v>
      </c>
      <c r="DL19" s="2">
        <v>1.9E-2</v>
      </c>
      <c r="DM19" s="2">
        <v>2.9000000000000001E-2</v>
      </c>
      <c r="DN19" s="2">
        <v>0.30099999999999999</v>
      </c>
      <c r="DO19" s="2">
        <v>1.4E-2</v>
      </c>
      <c r="DP19" s="2">
        <v>3.5000000000000003E-2</v>
      </c>
      <c r="DQ19" s="2">
        <v>0</v>
      </c>
    </row>
    <row r="20" spans="4:121" x14ac:dyDescent="0.2">
      <c r="D20" s="1" t="s">
        <v>136</v>
      </c>
      <c r="E20" s="2">
        <v>4.125</v>
      </c>
      <c r="F20" s="2">
        <v>1.7609999999999999</v>
      </c>
      <c r="G20" s="2">
        <v>1.9970000000000001</v>
      </c>
      <c r="H20" s="2">
        <v>0.60199999999999998</v>
      </c>
      <c r="I20" s="2">
        <v>0.97599999999999998</v>
      </c>
      <c r="J20" s="2">
        <v>0.58699999999999997</v>
      </c>
      <c r="K20" s="2">
        <v>6.71</v>
      </c>
      <c r="L20" s="2">
        <v>1.8220000000000001</v>
      </c>
      <c r="M20" s="2">
        <v>4.5</v>
      </c>
      <c r="N20" s="2">
        <v>4.6970000000000001</v>
      </c>
      <c r="O20" s="2">
        <v>12.428000000000001</v>
      </c>
      <c r="P20" s="2">
        <v>1.157</v>
      </c>
      <c r="Q20" s="2">
        <v>0.45300000000000001</v>
      </c>
      <c r="R20" s="2">
        <v>1191.127</v>
      </c>
      <c r="S20" s="2">
        <v>585.99199999999996</v>
      </c>
      <c r="T20" s="2">
        <v>3.7999999999999999E-2</v>
      </c>
      <c r="U20" s="2">
        <v>15.909000000000001</v>
      </c>
      <c r="V20" s="2">
        <v>150.07</v>
      </c>
      <c r="W20" s="2">
        <v>1.274</v>
      </c>
      <c r="X20" s="2">
        <v>0.502</v>
      </c>
      <c r="Y20" s="2">
        <v>9.7560000000000002</v>
      </c>
      <c r="Z20" s="2">
        <v>34.872</v>
      </c>
      <c r="AA20" s="2">
        <v>13.218999999999999</v>
      </c>
      <c r="AB20" s="2">
        <v>145.898</v>
      </c>
      <c r="AC20" s="2">
        <v>3.714</v>
      </c>
      <c r="AD20" s="2">
        <v>59.021000000000001</v>
      </c>
      <c r="AE20" s="2">
        <v>13.169</v>
      </c>
      <c r="AF20" s="2">
        <v>83.861999999999995</v>
      </c>
      <c r="AG20" s="2">
        <v>9.5259999999999998</v>
      </c>
      <c r="AH20" s="2">
        <v>11.172000000000001</v>
      </c>
      <c r="AI20" s="2">
        <v>2.206</v>
      </c>
      <c r="AJ20" s="2">
        <v>5.51</v>
      </c>
      <c r="AK20" s="2">
        <v>13.865</v>
      </c>
      <c r="AL20" s="2">
        <v>129.36199999999999</v>
      </c>
      <c r="AM20" s="2">
        <v>39.847999999999999</v>
      </c>
      <c r="AN20" s="2">
        <v>20.696000000000002</v>
      </c>
      <c r="AO20" s="2">
        <v>51.064999999999998</v>
      </c>
      <c r="AP20" s="2">
        <v>214.88800000000001</v>
      </c>
      <c r="AQ20" s="2">
        <v>2.4540000000000002</v>
      </c>
      <c r="AR20" s="2">
        <v>34.844000000000001</v>
      </c>
      <c r="AS20" s="2">
        <v>41.841000000000001</v>
      </c>
      <c r="AT20" s="2">
        <v>2.0840000000000001</v>
      </c>
      <c r="AU20" s="2">
        <v>0.26900000000000002</v>
      </c>
      <c r="AV20" s="2">
        <v>4.6239999999999997</v>
      </c>
      <c r="AW20" s="2">
        <v>0.22900000000000001</v>
      </c>
      <c r="AX20" s="2">
        <v>1.7</v>
      </c>
      <c r="AY20" s="2">
        <v>22.954000000000001</v>
      </c>
      <c r="AZ20" s="2">
        <v>25.695</v>
      </c>
      <c r="BA20" s="2">
        <v>35.35</v>
      </c>
      <c r="BB20" s="2">
        <v>44.473999999999997</v>
      </c>
      <c r="BC20" s="2">
        <v>58.331000000000003</v>
      </c>
      <c r="BD20" s="2">
        <v>2.552</v>
      </c>
      <c r="BE20" s="2">
        <v>20.555</v>
      </c>
      <c r="BF20" s="2">
        <v>40.93</v>
      </c>
      <c r="BG20" s="2">
        <v>16.954999999999998</v>
      </c>
      <c r="BH20" s="2">
        <v>1.6579999999999999</v>
      </c>
      <c r="BI20" s="2">
        <v>3.7490000000000001</v>
      </c>
      <c r="BJ20" s="2">
        <v>4.7960000000000003</v>
      </c>
      <c r="BK20" s="2">
        <v>6.8810000000000002</v>
      </c>
      <c r="BL20" s="2">
        <v>0.77400000000000002</v>
      </c>
      <c r="BM20" s="2">
        <v>4.9950000000000001</v>
      </c>
      <c r="BN20" s="2">
        <v>48.808999999999997</v>
      </c>
      <c r="BO20" s="2">
        <v>25.547000000000001</v>
      </c>
      <c r="BP20" s="2">
        <v>24.498999999999999</v>
      </c>
      <c r="BQ20" s="2">
        <v>0.82899999999999996</v>
      </c>
      <c r="BR20" s="2">
        <v>0.69299999999999995</v>
      </c>
      <c r="BS20" s="2">
        <v>4.4619999999999997</v>
      </c>
      <c r="BT20" s="2">
        <v>4.6269999999999998</v>
      </c>
      <c r="BU20" s="2">
        <v>6.8029999999999999</v>
      </c>
      <c r="BV20" s="2">
        <v>11.31</v>
      </c>
      <c r="BW20" s="2">
        <v>1.0660000000000001</v>
      </c>
      <c r="BX20" s="2">
        <v>1.3939999999999999</v>
      </c>
      <c r="BY20" s="2">
        <v>0.86699999999999999</v>
      </c>
      <c r="BZ20" s="2">
        <v>0.34</v>
      </c>
      <c r="CA20" s="2">
        <v>0.94099999999999995</v>
      </c>
      <c r="CB20" s="2">
        <v>0.39100000000000001</v>
      </c>
      <c r="CC20" s="2">
        <v>0.62</v>
      </c>
      <c r="CD20" s="2">
        <v>2.4E-2</v>
      </c>
      <c r="CE20" s="2">
        <v>2.5000000000000001E-2</v>
      </c>
      <c r="CF20" s="2">
        <v>0.78200000000000003</v>
      </c>
      <c r="CG20" s="2">
        <v>2.206</v>
      </c>
      <c r="CH20" s="2">
        <v>2.8490000000000002</v>
      </c>
      <c r="CI20" s="2">
        <v>10.763999999999999</v>
      </c>
      <c r="CJ20" s="2">
        <v>18.946000000000002</v>
      </c>
      <c r="CK20" s="2">
        <v>7.6999999999999999E-2</v>
      </c>
      <c r="CL20" s="2">
        <v>1.4910000000000001</v>
      </c>
      <c r="CM20" s="2">
        <v>1.625</v>
      </c>
      <c r="CN20" s="2">
        <v>3.5390000000000001</v>
      </c>
      <c r="CO20" s="2">
        <v>7.3890000000000002</v>
      </c>
      <c r="CP20" s="2">
        <v>7.9370000000000003</v>
      </c>
      <c r="CQ20" s="2">
        <v>0.31900000000000001</v>
      </c>
      <c r="CR20" s="2">
        <v>0.435</v>
      </c>
      <c r="CS20" s="2">
        <v>203.79300000000001</v>
      </c>
      <c r="CT20" s="2">
        <v>2.7669999999999999</v>
      </c>
      <c r="CU20" s="2">
        <v>12.28</v>
      </c>
      <c r="CV20" s="2">
        <v>2.6480000000000001</v>
      </c>
      <c r="CW20" s="2">
        <v>6.4930000000000003</v>
      </c>
      <c r="CX20" s="2">
        <v>26.838000000000001</v>
      </c>
      <c r="CY20" s="2">
        <v>16.8</v>
      </c>
      <c r="CZ20" s="2">
        <v>4.1269999999999998</v>
      </c>
      <c r="DA20" s="2">
        <v>5.3239999999999998</v>
      </c>
      <c r="DB20" s="2">
        <v>0.505</v>
      </c>
      <c r="DC20" s="2">
        <v>99.707999999999998</v>
      </c>
      <c r="DD20" s="2">
        <v>1.51</v>
      </c>
      <c r="DE20" s="2">
        <v>25.338999999999999</v>
      </c>
      <c r="DF20" s="2">
        <v>52.927999999999997</v>
      </c>
      <c r="DG20" s="2">
        <v>2.895</v>
      </c>
      <c r="DH20" s="2">
        <v>1.877</v>
      </c>
      <c r="DI20" s="2">
        <v>8.7780000000000005</v>
      </c>
      <c r="DJ20" s="2">
        <v>0.61</v>
      </c>
      <c r="DK20" s="2">
        <v>0.20599999999999999</v>
      </c>
      <c r="DL20" s="2">
        <v>15.515000000000001</v>
      </c>
      <c r="DM20" s="2">
        <v>12.842000000000001</v>
      </c>
      <c r="DN20" s="2">
        <v>17.155000000000001</v>
      </c>
      <c r="DO20" s="2">
        <v>2.3769999999999998</v>
      </c>
      <c r="DP20" s="2">
        <v>88.41</v>
      </c>
      <c r="DQ20" s="2">
        <v>0</v>
      </c>
    </row>
    <row r="21" spans="4:121" x14ac:dyDescent="0.2">
      <c r="D21" s="1" t="s">
        <v>137</v>
      </c>
      <c r="E21" s="2">
        <v>2.448</v>
      </c>
      <c r="F21" s="2">
        <v>0.219</v>
      </c>
      <c r="G21" s="2">
        <v>1.1240000000000001</v>
      </c>
      <c r="H21" s="2">
        <v>0.193</v>
      </c>
      <c r="I21" s="2">
        <v>7.4999999999999997E-2</v>
      </c>
      <c r="J21" s="2">
        <v>1.204</v>
      </c>
      <c r="K21" s="2">
        <v>1.0409999999999999</v>
      </c>
      <c r="L21" s="2">
        <v>8.2409999999999997</v>
      </c>
      <c r="M21" s="2">
        <v>7.3710000000000004</v>
      </c>
      <c r="N21" s="2">
        <v>3.2330000000000001</v>
      </c>
      <c r="O21" s="2">
        <v>9.5</v>
      </c>
      <c r="P21" s="2">
        <v>1.242</v>
      </c>
      <c r="Q21" s="2">
        <v>0.33</v>
      </c>
      <c r="R21" s="2">
        <v>22.338000000000001</v>
      </c>
      <c r="S21" s="2">
        <v>415.62099999999998</v>
      </c>
      <c r="T21" s="2">
        <v>0.23200000000000001</v>
      </c>
      <c r="U21" s="2">
        <v>0.79100000000000004</v>
      </c>
      <c r="V21" s="2">
        <v>0.35299999999999998</v>
      </c>
      <c r="W21" s="2">
        <v>0.42799999999999999</v>
      </c>
      <c r="X21" s="2">
        <v>0.56499999999999995</v>
      </c>
      <c r="Y21" s="2">
        <v>4.9160000000000004</v>
      </c>
      <c r="Z21" s="2">
        <v>2.6480000000000001</v>
      </c>
      <c r="AA21" s="2">
        <v>15.189</v>
      </c>
      <c r="AB21" s="2">
        <v>0.89300000000000002</v>
      </c>
      <c r="AC21" s="2">
        <v>0.27100000000000002</v>
      </c>
      <c r="AD21" s="2">
        <v>2.4119999999999999</v>
      </c>
      <c r="AE21" s="2">
        <v>0.21299999999999999</v>
      </c>
      <c r="AF21" s="2">
        <v>4.5999999999999996</v>
      </c>
      <c r="AG21" s="2">
        <v>0.85499999999999998</v>
      </c>
      <c r="AH21" s="2">
        <v>2.2719999999999998</v>
      </c>
      <c r="AI21" s="2">
        <v>0.70699999999999996</v>
      </c>
      <c r="AJ21" s="2">
        <v>0.14099999999999999</v>
      </c>
      <c r="AK21" s="2">
        <v>0.36699999999999999</v>
      </c>
      <c r="AL21" s="2">
        <v>16.437000000000001</v>
      </c>
      <c r="AM21" s="2">
        <v>5.0730000000000004</v>
      </c>
      <c r="AN21" s="2">
        <v>0.64900000000000002</v>
      </c>
      <c r="AO21" s="2">
        <v>27.533999999999999</v>
      </c>
      <c r="AP21" s="2">
        <v>3.153</v>
      </c>
      <c r="AQ21" s="2">
        <v>1.2290000000000001</v>
      </c>
      <c r="AR21" s="2">
        <v>1.595</v>
      </c>
      <c r="AS21" s="2">
        <v>7.66</v>
      </c>
      <c r="AT21" s="2">
        <v>3.4620000000000002</v>
      </c>
      <c r="AU21" s="2">
        <v>0.34200000000000003</v>
      </c>
      <c r="AV21" s="2">
        <v>1.7070000000000001</v>
      </c>
      <c r="AW21" s="2">
        <v>0.35699999999999998</v>
      </c>
      <c r="AX21" s="2">
        <v>13.54</v>
      </c>
      <c r="AY21" s="2">
        <v>22.472999999999999</v>
      </c>
      <c r="AZ21" s="2">
        <v>7.3019999999999996</v>
      </c>
      <c r="BA21" s="2">
        <v>14.93</v>
      </c>
      <c r="BB21" s="2">
        <v>11.201000000000001</v>
      </c>
      <c r="BC21" s="2">
        <v>0.29799999999999999</v>
      </c>
      <c r="BD21" s="2">
        <v>5.04</v>
      </c>
      <c r="BE21" s="2">
        <v>2.5619999999999998</v>
      </c>
      <c r="BF21" s="2">
        <v>66.149000000000001</v>
      </c>
      <c r="BG21" s="2">
        <v>29.242999999999999</v>
      </c>
      <c r="BH21" s="2">
        <v>10.645</v>
      </c>
      <c r="BI21" s="2">
        <v>23.172999999999998</v>
      </c>
      <c r="BJ21" s="2">
        <v>3.7879999999999998</v>
      </c>
      <c r="BK21" s="2">
        <v>33.783000000000001</v>
      </c>
      <c r="BL21" s="2">
        <v>2.62</v>
      </c>
      <c r="BM21" s="2">
        <v>10.672000000000001</v>
      </c>
      <c r="BN21" s="2">
        <v>38.979999999999997</v>
      </c>
      <c r="BO21" s="2">
        <v>7.8730000000000002</v>
      </c>
      <c r="BP21" s="2">
        <v>17.007000000000001</v>
      </c>
      <c r="BQ21" s="2">
        <v>1.075</v>
      </c>
      <c r="BR21" s="2">
        <v>0.90400000000000003</v>
      </c>
      <c r="BS21" s="2">
        <v>1.43</v>
      </c>
      <c r="BT21" s="2">
        <v>1.3560000000000001</v>
      </c>
      <c r="BU21" s="2">
        <v>3.2149999999999999</v>
      </c>
      <c r="BV21" s="2">
        <v>20.567</v>
      </c>
      <c r="BW21" s="2">
        <v>1.7050000000000001</v>
      </c>
      <c r="BX21" s="2">
        <v>2.278</v>
      </c>
      <c r="BY21" s="2">
        <v>1.728</v>
      </c>
      <c r="BZ21" s="2">
        <v>0.497</v>
      </c>
      <c r="CA21" s="2">
        <v>1.698</v>
      </c>
      <c r="CB21" s="2">
        <v>0.68200000000000005</v>
      </c>
      <c r="CC21" s="2">
        <v>1.357</v>
      </c>
      <c r="CD21" s="2">
        <v>0.55200000000000005</v>
      </c>
      <c r="CE21" s="2">
        <v>0.434</v>
      </c>
      <c r="CF21" s="2">
        <v>1.5669999999999999</v>
      </c>
      <c r="CG21" s="2">
        <v>4.5970000000000004</v>
      </c>
      <c r="CH21" s="2">
        <v>3.66</v>
      </c>
      <c r="CI21" s="2">
        <v>21.802</v>
      </c>
      <c r="CJ21" s="2">
        <v>20.658999999999999</v>
      </c>
      <c r="CK21" s="2">
        <v>4.0000000000000001E-3</v>
      </c>
      <c r="CL21" s="2">
        <v>3.2429999999999999</v>
      </c>
      <c r="CM21" s="2">
        <v>3.4049999999999998</v>
      </c>
      <c r="CN21" s="2">
        <v>3.387</v>
      </c>
      <c r="CO21" s="2">
        <v>12.170999999999999</v>
      </c>
      <c r="CP21" s="2">
        <v>4.1310000000000002</v>
      </c>
      <c r="CQ21" s="2">
        <v>0.432</v>
      </c>
      <c r="CR21" s="2">
        <v>0.73599999999999999</v>
      </c>
      <c r="CS21" s="2">
        <v>115.286</v>
      </c>
      <c r="CT21" s="2">
        <v>4.407</v>
      </c>
      <c r="CU21" s="2">
        <v>82.397000000000006</v>
      </c>
      <c r="CV21" s="2">
        <v>95.525000000000006</v>
      </c>
      <c r="CW21" s="2">
        <v>19.937000000000001</v>
      </c>
      <c r="CX21" s="2">
        <v>7.4870000000000001</v>
      </c>
      <c r="CY21" s="2">
        <v>5.6340000000000003</v>
      </c>
      <c r="CZ21" s="2">
        <v>2.5670000000000002</v>
      </c>
      <c r="DA21" s="2">
        <v>4.2919999999999998</v>
      </c>
      <c r="DB21" s="2">
        <v>1.0269999999999999</v>
      </c>
      <c r="DC21" s="2">
        <v>91.78</v>
      </c>
      <c r="DD21" s="2">
        <v>17.614999999999998</v>
      </c>
      <c r="DE21" s="2">
        <v>69.88</v>
      </c>
      <c r="DF21" s="2">
        <v>222.571</v>
      </c>
      <c r="DG21" s="2">
        <v>0.95699999999999996</v>
      </c>
      <c r="DH21" s="2">
        <v>0.42399999999999999</v>
      </c>
      <c r="DI21" s="2">
        <v>13.897</v>
      </c>
      <c r="DJ21" s="2">
        <v>1.2050000000000001</v>
      </c>
      <c r="DK21" s="2">
        <v>0.34699999999999998</v>
      </c>
      <c r="DL21" s="2">
        <v>6.2990000000000004</v>
      </c>
      <c r="DM21" s="2">
        <v>4.0140000000000002</v>
      </c>
      <c r="DN21" s="2">
        <v>19.550999999999998</v>
      </c>
      <c r="DO21" s="2">
        <v>0.93300000000000005</v>
      </c>
      <c r="DP21" s="2">
        <v>10.002000000000001</v>
      </c>
      <c r="DQ21" s="2">
        <v>0</v>
      </c>
    </row>
    <row r="22" spans="4:121" x14ac:dyDescent="0.2">
      <c r="D22" s="1" t="s">
        <v>138</v>
      </c>
      <c r="E22" s="2">
        <v>11.113</v>
      </c>
      <c r="F22" s="2">
        <v>6.6000000000000003E-2</v>
      </c>
      <c r="G22" s="2">
        <v>6.0999999999999999E-2</v>
      </c>
      <c r="H22" s="2">
        <v>1.4999999999999999E-2</v>
      </c>
      <c r="I22" s="2">
        <v>8.9999999999999993E-3</v>
      </c>
      <c r="J22" s="2">
        <v>0.35799999999999998</v>
      </c>
      <c r="K22" s="2">
        <v>0.27300000000000002</v>
      </c>
      <c r="L22" s="2">
        <v>0.69599999999999995</v>
      </c>
      <c r="M22" s="2">
        <v>0.20899999999999999</v>
      </c>
      <c r="N22" s="2">
        <v>0.96499999999999997</v>
      </c>
      <c r="O22" s="2">
        <v>1.4239999999999999</v>
      </c>
      <c r="P22" s="2">
        <v>0.34799999999999998</v>
      </c>
      <c r="Q22" s="2">
        <v>9.6000000000000002E-2</v>
      </c>
      <c r="R22" s="2">
        <v>8.6679999999999993</v>
      </c>
      <c r="S22" s="2">
        <v>35.521000000000001</v>
      </c>
      <c r="T22" s="2">
        <v>0.92700000000000005</v>
      </c>
      <c r="U22" s="2">
        <v>0.32400000000000001</v>
      </c>
      <c r="V22" s="2">
        <v>9.2999999999999999E-2</v>
      </c>
      <c r="W22" s="2">
        <v>1.331</v>
      </c>
      <c r="X22" s="2">
        <v>0.155</v>
      </c>
      <c r="Y22" s="2">
        <v>1.135</v>
      </c>
      <c r="Z22" s="2">
        <v>0.79300000000000004</v>
      </c>
      <c r="AA22" s="2">
        <v>4.3449999999999998</v>
      </c>
      <c r="AB22" s="2">
        <v>0.20699999999999999</v>
      </c>
      <c r="AC22" s="2">
        <v>3.0000000000000001E-3</v>
      </c>
      <c r="AD22" s="2">
        <v>0.625</v>
      </c>
      <c r="AE22" s="2">
        <v>0.33300000000000002</v>
      </c>
      <c r="AF22" s="2">
        <v>1.0149999999999999</v>
      </c>
      <c r="AG22" s="2">
        <v>1.05</v>
      </c>
      <c r="AH22" s="2">
        <v>6.1529999999999996</v>
      </c>
      <c r="AI22" s="2">
        <v>0.20300000000000001</v>
      </c>
      <c r="AJ22" s="2">
        <v>3.6999999999999998E-2</v>
      </c>
      <c r="AK22" s="2">
        <v>0.10199999999999999</v>
      </c>
      <c r="AL22" s="2">
        <v>3.585</v>
      </c>
      <c r="AM22" s="2">
        <v>10.579000000000001</v>
      </c>
      <c r="AN22" s="2">
        <v>0.189</v>
      </c>
      <c r="AO22" s="2">
        <v>0.25900000000000001</v>
      </c>
      <c r="AP22" s="2">
        <v>48.465000000000003</v>
      </c>
      <c r="AQ22" s="2">
        <v>2.67</v>
      </c>
      <c r="AR22" s="2">
        <v>6.5579999999999998</v>
      </c>
      <c r="AS22" s="2">
        <v>1.82</v>
      </c>
      <c r="AT22" s="2">
        <v>1.0089999999999999</v>
      </c>
      <c r="AU22" s="2">
        <v>9.4E-2</v>
      </c>
      <c r="AV22" s="2">
        <v>0.47599999999999998</v>
      </c>
      <c r="AW22" s="2">
        <v>0.10299999999999999</v>
      </c>
      <c r="AX22" s="2">
        <v>0.38200000000000001</v>
      </c>
      <c r="AY22" s="2">
        <v>2.198</v>
      </c>
      <c r="AZ22" s="2">
        <v>3.7890000000000001</v>
      </c>
      <c r="BA22" s="2">
        <v>3.5089999999999999</v>
      </c>
      <c r="BB22" s="2">
        <v>6.8040000000000003</v>
      </c>
      <c r="BC22" s="2">
        <v>9.0999999999999998E-2</v>
      </c>
      <c r="BD22" s="2">
        <v>1.4219999999999999</v>
      </c>
      <c r="BE22" s="2">
        <v>0.41299999999999998</v>
      </c>
      <c r="BF22" s="2">
        <v>14.842000000000001</v>
      </c>
      <c r="BG22" s="2">
        <v>8.8640000000000008</v>
      </c>
      <c r="BH22" s="2">
        <v>1.536</v>
      </c>
      <c r="BI22" s="2">
        <v>4.3</v>
      </c>
      <c r="BJ22" s="2">
        <v>0.54100000000000004</v>
      </c>
      <c r="BK22" s="2">
        <v>9.4450000000000003</v>
      </c>
      <c r="BL22" s="2">
        <v>0.14000000000000001</v>
      </c>
      <c r="BM22" s="2">
        <v>25.192</v>
      </c>
      <c r="BN22" s="2">
        <v>15.631</v>
      </c>
      <c r="BO22" s="2">
        <v>1.161</v>
      </c>
      <c r="BP22" s="2">
        <v>3.617</v>
      </c>
      <c r="BQ22" s="2">
        <v>0.99199999999999999</v>
      </c>
      <c r="BR22" s="2">
        <v>0.252</v>
      </c>
      <c r="BS22" s="2">
        <v>1.0620000000000001</v>
      </c>
      <c r="BT22" s="2">
        <v>1.2310000000000001</v>
      </c>
      <c r="BU22" s="2">
        <v>1.3320000000000001</v>
      </c>
      <c r="BV22" s="2">
        <v>6.1210000000000004</v>
      </c>
      <c r="BW22" s="2">
        <v>0.51400000000000001</v>
      </c>
      <c r="BX22" s="2">
        <v>0.67100000000000004</v>
      </c>
      <c r="BY22" s="2">
        <v>0.52800000000000002</v>
      </c>
      <c r="BZ22" s="2">
        <v>0.14199999999999999</v>
      </c>
      <c r="CA22" s="2">
        <v>0.505</v>
      </c>
      <c r="CB22" s="2">
        <v>0.20200000000000001</v>
      </c>
      <c r="CC22" s="2">
        <v>0.41499999999999998</v>
      </c>
      <c r="CD22" s="2">
        <v>0.01</v>
      </c>
      <c r="CE22" s="2">
        <v>0.01</v>
      </c>
      <c r="CF22" s="2">
        <v>0.47299999999999998</v>
      </c>
      <c r="CG22" s="2">
        <v>1.3979999999999999</v>
      </c>
      <c r="CH22" s="2">
        <v>1.0549999999999999</v>
      </c>
      <c r="CI22" s="2">
        <v>6.5839999999999996</v>
      </c>
      <c r="CJ22" s="2">
        <v>6.3</v>
      </c>
      <c r="CK22" s="2">
        <v>0</v>
      </c>
      <c r="CL22" s="2">
        <v>0.99</v>
      </c>
      <c r="CM22" s="2">
        <v>1.0349999999999999</v>
      </c>
      <c r="CN22" s="2">
        <v>0.11</v>
      </c>
      <c r="CO22" s="2">
        <v>3.7429999999999999</v>
      </c>
      <c r="CP22" s="2">
        <v>1.1120000000000001</v>
      </c>
      <c r="CQ22" s="2">
        <v>0.13800000000000001</v>
      </c>
      <c r="CR22" s="2">
        <v>0.224</v>
      </c>
      <c r="CS22" s="2">
        <v>3.823</v>
      </c>
      <c r="CT22" s="2">
        <v>1.341</v>
      </c>
      <c r="CU22" s="2">
        <v>32.088000000000001</v>
      </c>
      <c r="CV22" s="2">
        <v>47.484000000000002</v>
      </c>
      <c r="CW22" s="2">
        <v>3.819</v>
      </c>
      <c r="CX22" s="2">
        <v>1.847</v>
      </c>
      <c r="CY22" s="2">
        <v>1.75</v>
      </c>
      <c r="CZ22" s="2">
        <v>0.60499999999999998</v>
      </c>
      <c r="DA22" s="2">
        <v>0.75700000000000001</v>
      </c>
      <c r="DB22" s="2">
        <v>0.311</v>
      </c>
      <c r="DC22" s="2">
        <v>25.817</v>
      </c>
      <c r="DD22" s="2">
        <v>0.56000000000000005</v>
      </c>
      <c r="DE22" s="2">
        <v>14.579000000000001</v>
      </c>
      <c r="DF22" s="2">
        <v>49.167999999999999</v>
      </c>
      <c r="DG22" s="2">
        <v>1.661</v>
      </c>
      <c r="DH22" s="2">
        <v>0.60199999999999998</v>
      </c>
      <c r="DI22" s="2">
        <v>1.962</v>
      </c>
      <c r="DJ22" s="2">
        <v>0.36499999999999999</v>
      </c>
      <c r="DK22" s="2">
        <v>0.10299999999999999</v>
      </c>
      <c r="DL22" s="2">
        <v>1.06</v>
      </c>
      <c r="DM22" s="2">
        <v>0.85899999999999999</v>
      </c>
      <c r="DN22" s="2">
        <v>5.9</v>
      </c>
      <c r="DO22" s="2">
        <v>3.0249999999999999</v>
      </c>
      <c r="DP22" s="2">
        <v>0.82</v>
      </c>
      <c r="DQ22" s="2">
        <v>0</v>
      </c>
    </row>
    <row r="23" spans="4:121" x14ac:dyDescent="0.2">
      <c r="D23" s="1" t="s">
        <v>139</v>
      </c>
      <c r="E23" s="2">
        <v>2.601</v>
      </c>
      <c r="F23" s="2">
        <v>8.4000000000000005E-2</v>
      </c>
      <c r="G23" s="2">
        <v>0.13</v>
      </c>
      <c r="H23" s="2">
        <v>0.152</v>
      </c>
      <c r="I23" s="2">
        <v>51.5</v>
      </c>
      <c r="J23" s="2">
        <v>0.27200000000000002</v>
      </c>
      <c r="K23" s="2">
        <v>9.0180000000000007</v>
      </c>
      <c r="L23" s="2">
        <v>2.7589999999999999</v>
      </c>
      <c r="M23" s="2">
        <v>20.334</v>
      </c>
      <c r="N23" s="2">
        <v>7.7119999999999997</v>
      </c>
      <c r="O23" s="2">
        <v>20.428000000000001</v>
      </c>
      <c r="P23" s="2">
        <v>4.6760000000000002</v>
      </c>
      <c r="Q23" s="2">
        <v>0.34599999999999997</v>
      </c>
      <c r="R23" s="2">
        <v>6.0940000000000003</v>
      </c>
      <c r="S23" s="2">
        <v>3.1360000000000001</v>
      </c>
      <c r="T23" s="2">
        <v>2.0830000000000002</v>
      </c>
      <c r="U23" s="2">
        <v>1221.489</v>
      </c>
      <c r="V23" s="2">
        <v>287.86500000000001</v>
      </c>
      <c r="W23" s="2">
        <v>3.2320000000000002</v>
      </c>
      <c r="X23" s="2">
        <v>0.17199999999999999</v>
      </c>
      <c r="Y23" s="2">
        <v>9.0139999999999993</v>
      </c>
      <c r="Z23" s="2">
        <v>33.517000000000003</v>
      </c>
      <c r="AA23" s="2">
        <v>5.9630000000000001</v>
      </c>
      <c r="AB23" s="2">
        <v>99.222999999999999</v>
      </c>
      <c r="AC23" s="2">
        <v>4.4089999999999998</v>
      </c>
      <c r="AD23" s="2">
        <v>61.289000000000001</v>
      </c>
      <c r="AE23" s="2">
        <v>28.128</v>
      </c>
      <c r="AF23" s="2">
        <v>288.72899999999998</v>
      </c>
      <c r="AG23" s="2">
        <v>39.616999999999997</v>
      </c>
      <c r="AH23" s="2">
        <v>33.231000000000002</v>
      </c>
      <c r="AI23" s="2">
        <v>9.1069999999999993</v>
      </c>
      <c r="AJ23" s="2">
        <v>4.7320000000000002</v>
      </c>
      <c r="AK23" s="2">
        <v>10.829000000000001</v>
      </c>
      <c r="AL23" s="2">
        <v>86.507000000000005</v>
      </c>
      <c r="AM23" s="2">
        <v>86.457999999999998</v>
      </c>
      <c r="AN23" s="2">
        <v>50.073</v>
      </c>
      <c r="AO23" s="2">
        <v>26.902999999999999</v>
      </c>
      <c r="AP23" s="2">
        <v>827.17</v>
      </c>
      <c r="AQ23" s="2">
        <v>10.256</v>
      </c>
      <c r="AR23" s="2">
        <v>31.518999999999998</v>
      </c>
      <c r="AS23" s="2">
        <v>44.942999999999998</v>
      </c>
      <c r="AT23" s="2">
        <v>937.65700000000004</v>
      </c>
      <c r="AU23" s="2">
        <v>0.22</v>
      </c>
      <c r="AV23" s="2">
        <v>78.804000000000002</v>
      </c>
      <c r="AW23" s="2">
        <v>9.4E-2</v>
      </c>
      <c r="AX23" s="2">
        <v>6.0449999999999999</v>
      </c>
      <c r="AY23" s="2">
        <v>40.802</v>
      </c>
      <c r="AZ23" s="2">
        <v>735.71100000000001</v>
      </c>
      <c r="BA23" s="2">
        <v>136.95599999999999</v>
      </c>
      <c r="BB23" s="2">
        <v>1134.354</v>
      </c>
      <c r="BC23" s="2">
        <v>1708.576</v>
      </c>
      <c r="BD23" s="2">
        <v>5.3639999999999999</v>
      </c>
      <c r="BE23" s="2">
        <v>1.5429999999999999</v>
      </c>
      <c r="BF23" s="2">
        <v>161.22900000000001</v>
      </c>
      <c r="BG23" s="2">
        <v>18.396000000000001</v>
      </c>
      <c r="BH23" s="2">
        <v>1.1950000000000001</v>
      </c>
      <c r="BI23" s="2">
        <v>1.228</v>
      </c>
      <c r="BJ23" s="2">
        <v>10.396000000000001</v>
      </c>
      <c r="BK23" s="2">
        <v>0.99099999999999999</v>
      </c>
      <c r="BL23" s="2">
        <v>0.27700000000000002</v>
      </c>
      <c r="BM23" s="2">
        <v>18.18</v>
      </c>
      <c r="BN23" s="2">
        <v>1.1910000000000001</v>
      </c>
      <c r="BO23" s="2">
        <v>1.5</v>
      </c>
      <c r="BP23" s="2">
        <v>6.7009999999999996</v>
      </c>
      <c r="BQ23" s="2">
        <v>0.33200000000000002</v>
      </c>
      <c r="BR23" s="2">
        <v>0.26500000000000001</v>
      </c>
      <c r="BS23" s="2">
        <v>5.0579999999999998</v>
      </c>
      <c r="BT23" s="2">
        <v>0.35899999999999999</v>
      </c>
      <c r="BU23" s="2">
        <v>3.012</v>
      </c>
      <c r="BV23" s="2">
        <v>5.0940000000000003</v>
      </c>
      <c r="BW23" s="2">
        <v>0.39400000000000002</v>
      </c>
      <c r="BX23" s="2">
        <v>0.58199999999999996</v>
      </c>
      <c r="BY23" s="2">
        <v>0.39400000000000002</v>
      </c>
      <c r="BZ23" s="2">
        <v>0.13600000000000001</v>
      </c>
      <c r="CA23" s="2">
        <v>0.42899999999999999</v>
      </c>
      <c r="CB23" s="2">
        <v>0.193</v>
      </c>
      <c r="CC23" s="2">
        <v>0.30199999999999999</v>
      </c>
      <c r="CD23" s="2">
        <v>0.47199999999999998</v>
      </c>
      <c r="CE23" s="2">
        <v>0.314</v>
      </c>
      <c r="CF23" s="2">
        <v>0.38600000000000001</v>
      </c>
      <c r="CG23" s="2">
        <v>1.079</v>
      </c>
      <c r="CH23" s="2">
        <v>4.9740000000000002</v>
      </c>
      <c r="CI23" s="2">
        <v>5.8090000000000002</v>
      </c>
      <c r="CJ23" s="2">
        <v>4.6379999999999999</v>
      </c>
      <c r="CK23" s="2">
        <v>3.0000000000000001E-3</v>
      </c>
      <c r="CL23" s="2">
        <v>1.26</v>
      </c>
      <c r="CM23" s="2">
        <v>0.85899999999999999</v>
      </c>
      <c r="CN23" s="2">
        <v>8.7999999999999995E-2</v>
      </c>
      <c r="CO23" s="2">
        <v>4.242</v>
      </c>
      <c r="CP23" s="2">
        <v>3.72</v>
      </c>
      <c r="CQ23" s="2">
        <v>9.1999999999999998E-2</v>
      </c>
      <c r="CR23" s="2">
        <v>0.68300000000000005</v>
      </c>
      <c r="CS23" s="2">
        <v>72.094999999999999</v>
      </c>
      <c r="CT23" s="2">
        <v>4.7469999999999999</v>
      </c>
      <c r="CU23" s="2">
        <v>4.5839999999999996</v>
      </c>
      <c r="CV23" s="2">
        <v>8.7170000000000005</v>
      </c>
      <c r="CW23" s="2">
        <v>1.177</v>
      </c>
      <c r="CX23" s="2">
        <v>22.443999999999999</v>
      </c>
      <c r="CY23" s="2">
        <v>4.2759999999999998</v>
      </c>
      <c r="CZ23" s="2">
        <v>0.50900000000000001</v>
      </c>
      <c r="DA23" s="2">
        <v>0.47899999999999998</v>
      </c>
      <c r="DB23" s="2">
        <v>0.24199999999999999</v>
      </c>
      <c r="DC23" s="2">
        <v>13.321</v>
      </c>
      <c r="DD23" s="2">
        <v>0.45400000000000001</v>
      </c>
      <c r="DE23" s="2">
        <v>4.444</v>
      </c>
      <c r="DF23" s="2">
        <v>21.832000000000001</v>
      </c>
      <c r="DG23" s="2">
        <v>8.0850000000000009</v>
      </c>
      <c r="DH23" s="2">
        <v>4.2000000000000003E-2</v>
      </c>
      <c r="DI23" s="2">
        <v>35.213000000000001</v>
      </c>
      <c r="DJ23" s="2">
        <v>7.2069999999999999</v>
      </c>
      <c r="DK23" s="2">
        <v>9.1999999999999998E-2</v>
      </c>
      <c r="DL23" s="2">
        <v>3.7280000000000002</v>
      </c>
      <c r="DM23" s="2">
        <v>15.506</v>
      </c>
      <c r="DN23" s="2">
        <v>4.7469999999999999</v>
      </c>
      <c r="DO23" s="2">
        <v>22.434000000000001</v>
      </c>
      <c r="DP23" s="2">
        <v>2.8519999999999999</v>
      </c>
      <c r="DQ23" s="2">
        <v>0</v>
      </c>
    </row>
    <row r="24" spans="4:121" x14ac:dyDescent="0.2">
      <c r="D24" s="1" t="s">
        <v>140</v>
      </c>
      <c r="E24" s="2">
        <v>3.1280000000000001</v>
      </c>
      <c r="F24" s="2">
        <v>8.8999999999999996E-2</v>
      </c>
      <c r="G24" s="2">
        <v>0.1</v>
      </c>
      <c r="H24" s="2">
        <v>5.5E-2</v>
      </c>
      <c r="I24" s="2">
        <v>7.734</v>
      </c>
      <c r="J24" s="2">
        <v>0.47499999999999998</v>
      </c>
      <c r="K24" s="2">
        <v>72.185000000000002</v>
      </c>
      <c r="L24" s="2">
        <v>29.547000000000001</v>
      </c>
      <c r="M24" s="2">
        <v>128.00800000000001</v>
      </c>
      <c r="N24" s="2">
        <v>70.765000000000001</v>
      </c>
      <c r="O24" s="2">
        <v>156.46899999999999</v>
      </c>
      <c r="P24" s="2">
        <v>19.093</v>
      </c>
      <c r="Q24" s="2">
        <v>16.376000000000001</v>
      </c>
      <c r="R24" s="2">
        <v>10.012</v>
      </c>
      <c r="S24" s="2">
        <v>4.8890000000000002</v>
      </c>
      <c r="T24" s="2">
        <v>1.7000000000000001E-2</v>
      </c>
      <c r="U24" s="2">
        <v>28.375</v>
      </c>
      <c r="V24" s="2">
        <v>1125.7360000000001</v>
      </c>
      <c r="W24" s="2">
        <v>1138.566</v>
      </c>
      <c r="X24" s="2">
        <v>0.22700000000000001</v>
      </c>
      <c r="Y24" s="2">
        <v>10.614000000000001</v>
      </c>
      <c r="Z24" s="2">
        <v>60.948999999999998</v>
      </c>
      <c r="AA24" s="2">
        <v>84.087000000000003</v>
      </c>
      <c r="AB24" s="2">
        <v>120.072</v>
      </c>
      <c r="AC24" s="2">
        <v>2.6150000000000002</v>
      </c>
      <c r="AD24" s="2">
        <v>67.611999999999995</v>
      </c>
      <c r="AE24" s="2">
        <v>25.605</v>
      </c>
      <c r="AF24" s="2">
        <v>62.082000000000001</v>
      </c>
      <c r="AG24" s="2">
        <v>8.9990000000000006</v>
      </c>
      <c r="AH24" s="2">
        <v>31.045999999999999</v>
      </c>
      <c r="AI24" s="2">
        <v>6.7050000000000001</v>
      </c>
      <c r="AJ24" s="2">
        <v>2.6720000000000002</v>
      </c>
      <c r="AK24" s="2">
        <v>12.72</v>
      </c>
      <c r="AL24" s="2">
        <v>33.661000000000001</v>
      </c>
      <c r="AM24" s="2">
        <v>28.373000000000001</v>
      </c>
      <c r="AN24" s="2">
        <v>3.1110000000000002</v>
      </c>
      <c r="AO24" s="2">
        <v>0.433</v>
      </c>
      <c r="AP24" s="2">
        <v>67.903000000000006</v>
      </c>
      <c r="AQ24" s="2">
        <v>13.478999999999999</v>
      </c>
      <c r="AR24" s="2">
        <v>31.91</v>
      </c>
      <c r="AS24" s="2">
        <v>6.1920000000000002</v>
      </c>
      <c r="AT24" s="2">
        <v>1.821</v>
      </c>
      <c r="AU24" s="2">
        <v>0.23100000000000001</v>
      </c>
      <c r="AV24" s="2">
        <v>0.66600000000000004</v>
      </c>
      <c r="AW24" s="2">
        <v>0.14099999999999999</v>
      </c>
      <c r="AX24" s="2">
        <v>1.107</v>
      </c>
      <c r="AY24" s="2">
        <v>23.827999999999999</v>
      </c>
      <c r="AZ24" s="2">
        <v>0.58299999999999996</v>
      </c>
      <c r="BA24" s="2">
        <v>0.33200000000000002</v>
      </c>
      <c r="BB24" s="2">
        <v>1.0269999999999999</v>
      </c>
      <c r="BC24" s="2">
        <v>0.76600000000000001</v>
      </c>
      <c r="BD24" s="2">
        <v>54.640999999999998</v>
      </c>
      <c r="BE24" s="2">
        <v>0.71899999999999997</v>
      </c>
      <c r="BF24" s="2">
        <v>1026.5050000000001</v>
      </c>
      <c r="BG24" s="2">
        <v>215.23599999999999</v>
      </c>
      <c r="BH24" s="2">
        <v>0.27200000000000002</v>
      </c>
      <c r="BI24" s="2">
        <v>0.97799999999999998</v>
      </c>
      <c r="BJ24" s="2">
        <v>6.9690000000000003</v>
      </c>
      <c r="BK24" s="2">
        <v>1.3819999999999999</v>
      </c>
      <c r="BL24" s="2">
        <v>0.28399999999999997</v>
      </c>
      <c r="BM24" s="2">
        <v>4.056</v>
      </c>
      <c r="BN24" s="2">
        <v>48.640999999999998</v>
      </c>
      <c r="BO24" s="2">
        <v>9.8219999999999992</v>
      </c>
      <c r="BP24" s="2">
        <v>44.05</v>
      </c>
      <c r="BQ24" s="2">
        <v>241.261</v>
      </c>
      <c r="BR24" s="2">
        <v>0.374</v>
      </c>
      <c r="BS24" s="2">
        <v>0.72899999999999998</v>
      </c>
      <c r="BT24" s="2">
        <v>0.45300000000000001</v>
      </c>
      <c r="BU24" s="2">
        <v>100.851</v>
      </c>
      <c r="BV24" s="2">
        <v>8.6329999999999991</v>
      </c>
      <c r="BW24" s="2">
        <v>0.72</v>
      </c>
      <c r="BX24" s="2">
        <v>14.759</v>
      </c>
      <c r="BY24" s="2">
        <v>19.074999999999999</v>
      </c>
      <c r="BZ24" s="2">
        <v>3.1440000000000001</v>
      </c>
      <c r="CA24" s="2">
        <v>5.7779999999999996</v>
      </c>
      <c r="CB24" s="2">
        <v>0.40899999999999997</v>
      </c>
      <c r="CC24" s="2">
        <v>0.54700000000000004</v>
      </c>
      <c r="CD24" s="2">
        <v>0.308</v>
      </c>
      <c r="CE24" s="2">
        <v>0.496</v>
      </c>
      <c r="CF24" s="2">
        <v>0.69199999999999995</v>
      </c>
      <c r="CG24" s="2">
        <v>1.9670000000000001</v>
      </c>
      <c r="CH24" s="2">
        <v>5.77</v>
      </c>
      <c r="CI24" s="2">
        <v>9.7669999999999995</v>
      </c>
      <c r="CJ24" s="2">
        <v>8.5939999999999994</v>
      </c>
      <c r="CK24" s="2">
        <v>0.68700000000000006</v>
      </c>
      <c r="CL24" s="2">
        <v>19.739000000000001</v>
      </c>
      <c r="CM24" s="2">
        <v>3.9039999999999999</v>
      </c>
      <c r="CN24" s="2">
        <v>1.998</v>
      </c>
      <c r="CO24" s="2">
        <v>5.0199999999999996</v>
      </c>
      <c r="CP24" s="2">
        <v>4.0140000000000002</v>
      </c>
      <c r="CQ24" s="2">
        <v>0.223</v>
      </c>
      <c r="CR24" s="2">
        <v>0.86199999999999999</v>
      </c>
      <c r="CS24" s="2">
        <v>30.373999999999999</v>
      </c>
      <c r="CT24" s="2">
        <v>17.888999999999999</v>
      </c>
      <c r="CU24" s="2">
        <v>74.534000000000006</v>
      </c>
      <c r="CV24" s="2">
        <v>12.515000000000001</v>
      </c>
      <c r="CW24" s="2">
        <v>4.718</v>
      </c>
      <c r="CX24" s="2">
        <v>47.484999999999999</v>
      </c>
      <c r="CY24" s="2">
        <v>57.618000000000002</v>
      </c>
      <c r="CZ24" s="2">
        <v>22.327999999999999</v>
      </c>
      <c r="DA24" s="2">
        <v>24.79</v>
      </c>
      <c r="DB24" s="2">
        <v>0.82399999999999995</v>
      </c>
      <c r="DC24" s="2">
        <v>77.149000000000001</v>
      </c>
      <c r="DD24" s="2">
        <v>12.08</v>
      </c>
      <c r="DE24" s="2">
        <v>42.765000000000001</v>
      </c>
      <c r="DF24" s="2">
        <v>143.12799999999999</v>
      </c>
      <c r="DG24" s="2">
        <v>3.2469999999999999</v>
      </c>
      <c r="DH24" s="2">
        <v>4.5999999999999999E-2</v>
      </c>
      <c r="DI24" s="2">
        <v>20</v>
      </c>
      <c r="DJ24" s="2">
        <v>0.60399999999999998</v>
      </c>
      <c r="DK24" s="2">
        <v>0.153</v>
      </c>
      <c r="DL24" s="2">
        <v>5.5490000000000004</v>
      </c>
      <c r="DM24" s="2">
        <v>13.521000000000001</v>
      </c>
      <c r="DN24" s="2">
        <v>12.170999999999999</v>
      </c>
      <c r="DO24" s="2">
        <v>6.859</v>
      </c>
      <c r="DP24" s="2">
        <v>23.17</v>
      </c>
      <c r="DQ24" s="2">
        <v>0</v>
      </c>
    </row>
    <row r="25" spans="4:121" x14ac:dyDescent="0.2">
      <c r="D25" s="1" t="s">
        <v>141</v>
      </c>
      <c r="E25" s="2">
        <v>0.96</v>
      </c>
      <c r="F25" s="2">
        <v>6.2E-2</v>
      </c>
      <c r="G25" s="2">
        <v>0.13400000000000001</v>
      </c>
      <c r="H25" s="2">
        <v>0.129</v>
      </c>
      <c r="I25" s="2">
        <v>4.4999999999999998E-2</v>
      </c>
      <c r="J25" s="2">
        <v>0.32700000000000001</v>
      </c>
      <c r="K25" s="2">
        <v>1.4710000000000001</v>
      </c>
      <c r="L25" s="2">
        <v>1.1850000000000001</v>
      </c>
      <c r="M25" s="2">
        <v>1.204</v>
      </c>
      <c r="N25" s="2">
        <v>1.954</v>
      </c>
      <c r="O25" s="2">
        <v>4.2439999999999998</v>
      </c>
      <c r="P25" s="2">
        <v>0.61399999999999999</v>
      </c>
      <c r="Q25" s="2">
        <v>0.11700000000000001</v>
      </c>
      <c r="R25" s="2">
        <v>0.56599999999999995</v>
      </c>
      <c r="S25" s="2">
        <v>3.4260000000000002</v>
      </c>
      <c r="T25" s="2">
        <v>1.0999999999999999E-2</v>
      </c>
      <c r="U25" s="2">
        <v>0.89200000000000002</v>
      </c>
      <c r="V25" s="2">
        <v>35.731999999999999</v>
      </c>
      <c r="W25" s="2">
        <v>223.90899999999999</v>
      </c>
      <c r="X25" s="2">
        <v>0.188</v>
      </c>
      <c r="Y25" s="2">
        <v>1.2989999999999999</v>
      </c>
      <c r="Z25" s="2">
        <v>1.0529999999999999</v>
      </c>
      <c r="AA25" s="2">
        <v>7.5609999999999999</v>
      </c>
      <c r="AB25" s="2">
        <v>7.0469999999999997</v>
      </c>
      <c r="AC25" s="2">
        <v>1.1859999999999999</v>
      </c>
      <c r="AD25" s="2">
        <v>0.95</v>
      </c>
      <c r="AE25" s="2">
        <v>1.2330000000000001</v>
      </c>
      <c r="AF25" s="2">
        <v>6.9329999999999998</v>
      </c>
      <c r="AG25" s="2">
        <v>45.143999999999998</v>
      </c>
      <c r="AH25" s="2">
        <v>28.280999999999999</v>
      </c>
      <c r="AI25" s="2">
        <v>8.2439999999999998</v>
      </c>
      <c r="AJ25" s="2">
        <v>0.625</v>
      </c>
      <c r="AK25" s="2">
        <v>5.2619999999999996</v>
      </c>
      <c r="AL25" s="2">
        <v>21.971</v>
      </c>
      <c r="AM25" s="2">
        <v>11.044</v>
      </c>
      <c r="AN25" s="2">
        <v>0.73299999999999998</v>
      </c>
      <c r="AO25" s="2">
        <v>5.0640000000000001</v>
      </c>
      <c r="AP25" s="2">
        <v>12.103</v>
      </c>
      <c r="AQ25" s="2">
        <v>4.9340000000000002</v>
      </c>
      <c r="AR25" s="2">
        <v>2.0870000000000002</v>
      </c>
      <c r="AS25" s="2">
        <v>4.4429999999999996</v>
      </c>
      <c r="AT25" s="2">
        <v>0.93600000000000005</v>
      </c>
      <c r="AU25" s="2">
        <v>9.2999999999999999E-2</v>
      </c>
      <c r="AV25" s="2">
        <v>0.54300000000000004</v>
      </c>
      <c r="AW25" s="2">
        <v>0.107</v>
      </c>
      <c r="AX25" s="2">
        <v>1.18</v>
      </c>
      <c r="AY25" s="2">
        <v>6.9459999999999997</v>
      </c>
      <c r="AZ25" s="2">
        <v>5.0890000000000004</v>
      </c>
      <c r="BA25" s="2">
        <v>8.1839999999999993</v>
      </c>
      <c r="BB25" s="2">
        <v>12.629</v>
      </c>
      <c r="BC25" s="2">
        <v>5.2119999999999997</v>
      </c>
      <c r="BD25" s="2">
        <v>6.5960000000000001</v>
      </c>
      <c r="BE25" s="2">
        <v>6.6280000000000001</v>
      </c>
      <c r="BF25" s="2">
        <v>149.80199999999999</v>
      </c>
      <c r="BG25" s="2">
        <v>44.412999999999997</v>
      </c>
      <c r="BH25" s="2">
        <v>1.26</v>
      </c>
      <c r="BI25" s="2">
        <v>0.79600000000000004</v>
      </c>
      <c r="BJ25" s="2">
        <v>0.76700000000000002</v>
      </c>
      <c r="BK25" s="2">
        <v>1.111</v>
      </c>
      <c r="BL25" s="2">
        <v>1.1539999999999999</v>
      </c>
      <c r="BM25" s="2">
        <v>2.4969999999999999</v>
      </c>
      <c r="BN25" s="2">
        <v>24.082999999999998</v>
      </c>
      <c r="BO25" s="2">
        <v>1.093</v>
      </c>
      <c r="BP25" s="2">
        <v>3.2650000000000001</v>
      </c>
      <c r="BQ25" s="2">
        <v>165.005</v>
      </c>
      <c r="BR25" s="2">
        <v>7.5839999999999996</v>
      </c>
      <c r="BS25" s="2">
        <v>25.506</v>
      </c>
      <c r="BT25" s="2">
        <v>18.827999999999999</v>
      </c>
      <c r="BU25" s="2">
        <v>36.213999999999999</v>
      </c>
      <c r="BV25" s="2">
        <v>138.21899999999999</v>
      </c>
      <c r="BW25" s="2">
        <v>8.5510000000000002</v>
      </c>
      <c r="BX25" s="2">
        <v>8.7430000000000003</v>
      </c>
      <c r="BY25" s="2">
        <v>5.0880000000000001</v>
      </c>
      <c r="BZ25" s="2">
        <v>0.69099999999999995</v>
      </c>
      <c r="CA25" s="2">
        <v>7.234</v>
      </c>
      <c r="CB25" s="2">
        <v>13.868</v>
      </c>
      <c r="CC25" s="2">
        <v>0.36599999999999999</v>
      </c>
      <c r="CD25" s="2">
        <v>0.27</v>
      </c>
      <c r="CE25" s="2">
        <v>0.39800000000000002</v>
      </c>
      <c r="CF25" s="2">
        <v>5.8209999999999997</v>
      </c>
      <c r="CG25" s="2">
        <v>10.97</v>
      </c>
      <c r="CH25" s="2">
        <v>26.088000000000001</v>
      </c>
      <c r="CI25" s="2">
        <v>82.167000000000002</v>
      </c>
      <c r="CJ25" s="2">
        <v>46.889000000000003</v>
      </c>
      <c r="CK25" s="2">
        <v>0.248</v>
      </c>
      <c r="CL25" s="2">
        <v>125.386</v>
      </c>
      <c r="CM25" s="2">
        <v>21.126000000000001</v>
      </c>
      <c r="CN25" s="2">
        <v>0.45500000000000002</v>
      </c>
      <c r="CO25" s="2">
        <v>34.311</v>
      </c>
      <c r="CP25" s="2">
        <v>21.056000000000001</v>
      </c>
      <c r="CQ25" s="2">
        <v>1.069</v>
      </c>
      <c r="CR25" s="2">
        <v>4.4029999999999996</v>
      </c>
      <c r="CS25" s="2">
        <v>6.8339999999999996</v>
      </c>
      <c r="CT25" s="2">
        <v>21.238</v>
      </c>
      <c r="CU25" s="2">
        <v>30.841999999999999</v>
      </c>
      <c r="CV25" s="2">
        <v>10.374000000000001</v>
      </c>
      <c r="CW25" s="2">
        <v>1.8180000000000001</v>
      </c>
      <c r="CX25" s="2">
        <v>7.3049999999999997</v>
      </c>
      <c r="CY25" s="2">
        <v>9.6080000000000005</v>
      </c>
      <c r="CZ25" s="2">
        <v>6.1959999999999997</v>
      </c>
      <c r="DA25" s="2">
        <v>12.202</v>
      </c>
      <c r="DB25" s="2">
        <v>1.552</v>
      </c>
      <c r="DC25" s="2">
        <v>8.9489999999999998</v>
      </c>
      <c r="DD25" s="2">
        <v>2.6320000000000001</v>
      </c>
      <c r="DE25" s="2">
        <v>4.9480000000000004</v>
      </c>
      <c r="DF25" s="2">
        <v>139.08600000000001</v>
      </c>
      <c r="DG25" s="2">
        <v>3.6120000000000001</v>
      </c>
      <c r="DH25" s="2">
        <v>10.858000000000001</v>
      </c>
      <c r="DI25" s="2">
        <v>11.513</v>
      </c>
      <c r="DJ25" s="2">
        <v>31.911999999999999</v>
      </c>
      <c r="DK25" s="2">
        <v>0.93</v>
      </c>
      <c r="DL25" s="2">
        <v>7.6210000000000004</v>
      </c>
      <c r="DM25" s="2">
        <v>11.865</v>
      </c>
      <c r="DN25" s="2">
        <v>13.526999999999999</v>
      </c>
      <c r="DO25" s="2">
        <v>1.6379999999999999</v>
      </c>
      <c r="DP25" s="2">
        <v>1.7150000000000001</v>
      </c>
      <c r="DQ25" s="2">
        <v>0</v>
      </c>
    </row>
    <row r="26" spans="4:121" x14ac:dyDescent="0.2">
      <c r="D26" s="1" t="s">
        <v>142</v>
      </c>
      <c r="E26" s="2">
        <v>1030.1579999999999</v>
      </c>
      <c r="F26" s="2">
        <v>52.377000000000002</v>
      </c>
      <c r="G26" s="2">
        <v>361.11900000000003</v>
      </c>
      <c r="H26" s="2">
        <v>0.224</v>
      </c>
      <c r="I26" s="2">
        <v>62.737000000000002</v>
      </c>
      <c r="J26" s="2">
        <v>3.2879999999999998</v>
      </c>
      <c r="K26" s="2">
        <v>14.593</v>
      </c>
      <c r="L26" s="2">
        <v>6.02</v>
      </c>
      <c r="M26" s="2">
        <v>15.72</v>
      </c>
      <c r="N26" s="2">
        <v>20.382000000000001</v>
      </c>
      <c r="O26" s="2">
        <v>50.779000000000003</v>
      </c>
      <c r="P26" s="2">
        <v>11.773</v>
      </c>
      <c r="Q26" s="2">
        <v>1.7210000000000001</v>
      </c>
      <c r="R26" s="2">
        <v>3.5190000000000001</v>
      </c>
      <c r="S26" s="2">
        <v>0.873</v>
      </c>
      <c r="T26" s="2">
        <v>0.21199999999999999</v>
      </c>
      <c r="U26" s="2">
        <v>17.445</v>
      </c>
      <c r="V26" s="2">
        <v>12.692</v>
      </c>
      <c r="W26" s="2">
        <v>3.2410000000000001</v>
      </c>
      <c r="X26" s="2">
        <v>186.512</v>
      </c>
      <c r="Y26" s="2">
        <v>10.776</v>
      </c>
      <c r="Z26" s="2">
        <v>5.6840000000000002</v>
      </c>
      <c r="AA26" s="2">
        <v>9.6869999999999994</v>
      </c>
      <c r="AB26" s="2">
        <v>22.306000000000001</v>
      </c>
      <c r="AC26" s="2">
        <v>3.5070000000000001</v>
      </c>
      <c r="AD26" s="2">
        <v>404.69099999999997</v>
      </c>
      <c r="AE26" s="2">
        <v>14.215999999999999</v>
      </c>
      <c r="AF26" s="2">
        <v>66.864000000000004</v>
      </c>
      <c r="AG26" s="2">
        <v>1.42</v>
      </c>
      <c r="AH26" s="2">
        <v>2.754</v>
      </c>
      <c r="AI26" s="2">
        <v>1.7549999999999999</v>
      </c>
      <c r="AJ26" s="2">
        <v>1.196</v>
      </c>
      <c r="AK26" s="2">
        <v>2.4860000000000002</v>
      </c>
      <c r="AL26" s="2">
        <v>22.161000000000001</v>
      </c>
      <c r="AM26" s="2">
        <v>44.52</v>
      </c>
      <c r="AN26" s="2">
        <v>5.3780000000000001</v>
      </c>
      <c r="AO26" s="2">
        <v>2.64</v>
      </c>
      <c r="AP26" s="2">
        <v>10.459</v>
      </c>
      <c r="AQ26" s="2">
        <v>1.633</v>
      </c>
      <c r="AR26" s="2">
        <v>4.4829999999999997</v>
      </c>
      <c r="AS26" s="2">
        <v>28.716999999999999</v>
      </c>
      <c r="AT26" s="2">
        <v>31.117000000000001</v>
      </c>
      <c r="AU26" s="2">
        <v>10.109</v>
      </c>
      <c r="AV26" s="2">
        <v>48.040999999999997</v>
      </c>
      <c r="AW26" s="2">
        <v>6.9930000000000003</v>
      </c>
      <c r="AX26" s="2">
        <v>31.584</v>
      </c>
      <c r="AY26" s="2">
        <v>66.66</v>
      </c>
      <c r="AZ26" s="2">
        <v>351.74299999999999</v>
      </c>
      <c r="BA26" s="2">
        <v>268.15699999999998</v>
      </c>
      <c r="BB26" s="2">
        <v>455.755</v>
      </c>
      <c r="BC26" s="2">
        <v>0</v>
      </c>
      <c r="BD26" s="2">
        <v>97.078999999999994</v>
      </c>
      <c r="BE26" s="2">
        <v>61.779000000000003</v>
      </c>
      <c r="BF26" s="2">
        <v>324.50099999999998</v>
      </c>
      <c r="BG26" s="2">
        <v>84.265000000000001</v>
      </c>
      <c r="BH26" s="2">
        <v>236.13499999999999</v>
      </c>
      <c r="BI26" s="2">
        <v>167.41900000000001</v>
      </c>
      <c r="BJ26" s="2">
        <v>2342.0949999999998</v>
      </c>
      <c r="BK26" s="2">
        <v>617.95799999999997</v>
      </c>
      <c r="BL26" s="2">
        <v>3508.9</v>
      </c>
      <c r="BM26" s="2">
        <v>144.786</v>
      </c>
      <c r="BN26" s="2">
        <v>59.942</v>
      </c>
      <c r="BO26" s="2">
        <v>6.1269999999999998</v>
      </c>
      <c r="BP26" s="2">
        <v>33.048999999999999</v>
      </c>
      <c r="BQ26" s="2">
        <v>3.4180000000000001</v>
      </c>
      <c r="BR26" s="2">
        <v>0.63100000000000001</v>
      </c>
      <c r="BS26" s="2">
        <v>5.2279999999999998</v>
      </c>
      <c r="BT26" s="2">
        <v>4.3769999999999998</v>
      </c>
      <c r="BU26" s="2">
        <v>12.246</v>
      </c>
      <c r="BV26" s="2">
        <v>13.013</v>
      </c>
      <c r="BW26" s="2">
        <v>1.4810000000000001</v>
      </c>
      <c r="BX26" s="2">
        <v>4.6479999999999997</v>
      </c>
      <c r="BY26" s="2">
        <v>20.527999999999999</v>
      </c>
      <c r="BZ26" s="2">
        <v>3.1989999999999998</v>
      </c>
      <c r="CA26" s="2">
        <v>2.262</v>
      </c>
      <c r="CB26" s="2">
        <v>9.6639999999999997</v>
      </c>
      <c r="CC26" s="2">
        <v>42.33</v>
      </c>
      <c r="CD26" s="2">
        <v>16.061</v>
      </c>
      <c r="CE26" s="2">
        <v>4.7949999999999999</v>
      </c>
      <c r="CF26" s="2">
        <v>2.0329999999999999</v>
      </c>
      <c r="CG26" s="2">
        <v>4.452</v>
      </c>
      <c r="CH26" s="2">
        <v>26.298999999999999</v>
      </c>
      <c r="CI26" s="2">
        <v>27.547000000000001</v>
      </c>
      <c r="CJ26" s="2">
        <v>1.806</v>
      </c>
      <c r="CK26" s="2">
        <v>2.4990000000000001</v>
      </c>
      <c r="CL26" s="2">
        <v>6.681</v>
      </c>
      <c r="CM26" s="2">
        <v>8.0389999999999997</v>
      </c>
      <c r="CN26" s="2">
        <v>3.19</v>
      </c>
      <c r="CO26" s="2">
        <v>21.879000000000001</v>
      </c>
      <c r="CP26" s="2">
        <v>4.5419999999999998</v>
      </c>
      <c r="CQ26" s="2">
        <v>1.7969999999999999</v>
      </c>
      <c r="CR26" s="2">
        <v>8.0749999999999993</v>
      </c>
      <c r="CS26" s="2">
        <v>107.608</v>
      </c>
      <c r="CT26" s="2">
        <v>10.986000000000001</v>
      </c>
      <c r="CU26" s="2">
        <v>108.55800000000001</v>
      </c>
      <c r="CV26" s="2">
        <v>165.27199999999999</v>
      </c>
      <c r="CW26" s="2">
        <v>2.7229999999999999</v>
      </c>
      <c r="CX26" s="2">
        <v>34.5</v>
      </c>
      <c r="CY26" s="2">
        <v>19.802</v>
      </c>
      <c r="CZ26" s="2">
        <v>17.904</v>
      </c>
      <c r="DA26" s="2">
        <v>9.1289999999999996</v>
      </c>
      <c r="DB26" s="2">
        <v>3.1030000000000002</v>
      </c>
      <c r="DC26" s="2">
        <v>18.893999999999998</v>
      </c>
      <c r="DD26" s="2">
        <v>17.213000000000001</v>
      </c>
      <c r="DE26" s="2">
        <v>14.186999999999999</v>
      </c>
      <c r="DF26" s="2">
        <v>48.354999999999997</v>
      </c>
      <c r="DG26" s="2">
        <v>8.9870000000000001</v>
      </c>
      <c r="DH26" s="2">
        <v>0.45700000000000002</v>
      </c>
      <c r="DI26" s="2">
        <v>8.0679999999999996</v>
      </c>
      <c r="DJ26" s="2">
        <v>1.1870000000000001</v>
      </c>
      <c r="DK26" s="2">
        <v>5.0510000000000002</v>
      </c>
      <c r="DL26" s="2">
        <v>6.3040000000000003</v>
      </c>
      <c r="DM26" s="2">
        <v>5.5609999999999999</v>
      </c>
      <c r="DN26" s="2">
        <v>7.9619999999999997</v>
      </c>
      <c r="DO26" s="2">
        <v>10.653</v>
      </c>
      <c r="DP26" s="2">
        <v>20.048999999999999</v>
      </c>
      <c r="DQ26" s="2">
        <v>0</v>
      </c>
    </row>
    <row r="27" spans="4:121" x14ac:dyDescent="0.2">
      <c r="D27" s="1" t="s">
        <v>143</v>
      </c>
      <c r="E27" s="2">
        <v>2039.8309999999999</v>
      </c>
      <c r="F27" s="2">
        <v>4.5999999999999999E-2</v>
      </c>
      <c r="G27" s="2">
        <v>4.1000000000000002E-2</v>
      </c>
      <c r="H27" s="2">
        <v>4.5529999999999999</v>
      </c>
      <c r="I27" s="2">
        <v>106.66800000000001</v>
      </c>
      <c r="J27" s="2">
        <v>5.7619999999999996</v>
      </c>
      <c r="K27" s="2">
        <v>9.9320000000000004</v>
      </c>
      <c r="L27" s="2">
        <v>1.298</v>
      </c>
      <c r="M27" s="2">
        <v>20.600999999999999</v>
      </c>
      <c r="N27" s="2">
        <v>17.253</v>
      </c>
      <c r="O27" s="2">
        <v>258.69799999999998</v>
      </c>
      <c r="P27" s="2">
        <v>11.462999999999999</v>
      </c>
      <c r="Q27" s="2">
        <v>2.31</v>
      </c>
      <c r="R27" s="2">
        <v>201.012</v>
      </c>
      <c r="S27" s="2">
        <v>0.16500000000000001</v>
      </c>
      <c r="T27" s="2">
        <v>0.44900000000000001</v>
      </c>
      <c r="U27" s="2">
        <v>31.603999999999999</v>
      </c>
      <c r="V27" s="2">
        <v>108.06</v>
      </c>
      <c r="W27" s="2">
        <v>31.693000000000001</v>
      </c>
      <c r="X27" s="2">
        <v>13.547000000000001</v>
      </c>
      <c r="Y27" s="2">
        <v>1279.347</v>
      </c>
      <c r="Z27" s="2">
        <v>1305.3789999999999</v>
      </c>
      <c r="AA27" s="2">
        <v>1074.1120000000001</v>
      </c>
      <c r="AB27" s="2">
        <v>2296.3960000000002</v>
      </c>
      <c r="AC27" s="2">
        <v>23.186</v>
      </c>
      <c r="AD27" s="2">
        <v>77.906999999999996</v>
      </c>
      <c r="AE27" s="2">
        <v>149.53899999999999</v>
      </c>
      <c r="AF27" s="2">
        <v>118.428</v>
      </c>
      <c r="AG27" s="2">
        <v>32.118000000000002</v>
      </c>
      <c r="AH27" s="2">
        <v>84.751000000000005</v>
      </c>
      <c r="AI27" s="2">
        <v>14.53</v>
      </c>
      <c r="AJ27" s="2">
        <v>105.913</v>
      </c>
      <c r="AK27" s="2">
        <v>25.911999999999999</v>
      </c>
      <c r="AL27" s="2">
        <v>298.51299999999998</v>
      </c>
      <c r="AM27" s="2">
        <v>102.953</v>
      </c>
      <c r="AN27" s="2">
        <v>24.077000000000002</v>
      </c>
      <c r="AO27" s="2">
        <v>5.4160000000000004</v>
      </c>
      <c r="AP27" s="2">
        <v>51.220999999999997</v>
      </c>
      <c r="AQ27" s="2">
        <v>23.83</v>
      </c>
      <c r="AR27" s="2">
        <v>4980.4009999999998</v>
      </c>
      <c r="AS27" s="2">
        <v>22.405000000000001</v>
      </c>
      <c r="AT27" s="2">
        <v>1.236</v>
      </c>
      <c r="AU27" s="2">
        <v>0.28299999999999997</v>
      </c>
      <c r="AV27" s="2">
        <v>0.43</v>
      </c>
      <c r="AW27" s="2">
        <v>7.0999999999999994E-2</v>
      </c>
      <c r="AX27" s="2">
        <v>0.56699999999999995</v>
      </c>
      <c r="AY27" s="2">
        <v>2.2389999999999999</v>
      </c>
      <c r="AZ27" s="2">
        <v>1.43</v>
      </c>
      <c r="BA27" s="2">
        <v>1.431</v>
      </c>
      <c r="BB27" s="2">
        <v>2.282</v>
      </c>
      <c r="BC27" s="2">
        <v>1.391</v>
      </c>
      <c r="BD27" s="2">
        <v>3.3769999999999998</v>
      </c>
      <c r="BE27" s="2">
        <v>1.6990000000000001</v>
      </c>
      <c r="BF27" s="2">
        <v>113.205</v>
      </c>
      <c r="BG27" s="2">
        <v>22.202999999999999</v>
      </c>
      <c r="BH27" s="2">
        <v>0.17100000000000001</v>
      </c>
      <c r="BI27" s="2">
        <v>1.528</v>
      </c>
      <c r="BJ27" s="2">
        <v>0.37</v>
      </c>
      <c r="BK27" s="2">
        <v>0.67300000000000004</v>
      </c>
      <c r="BL27" s="2">
        <v>0.39300000000000002</v>
      </c>
      <c r="BM27" s="2">
        <v>13.66</v>
      </c>
      <c r="BN27" s="2">
        <v>0.33400000000000002</v>
      </c>
      <c r="BO27" s="2">
        <v>22.111000000000001</v>
      </c>
      <c r="BP27" s="2">
        <v>28.66</v>
      </c>
      <c r="BQ27" s="2">
        <v>10.130000000000001</v>
      </c>
      <c r="BR27" s="2">
        <v>0.184</v>
      </c>
      <c r="BS27" s="2">
        <v>21.09</v>
      </c>
      <c r="BT27" s="2">
        <v>76.466999999999999</v>
      </c>
      <c r="BU27" s="2">
        <v>83.016999999999996</v>
      </c>
      <c r="BV27" s="2">
        <v>6.62</v>
      </c>
      <c r="BW27" s="2">
        <v>37.451999999999998</v>
      </c>
      <c r="BX27" s="2">
        <v>10.894</v>
      </c>
      <c r="BY27" s="2">
        <v>14.962</v>
      </c>
      <c r="BZ27" s="2">
        <v>0.13</v>
      </c>
      <c r="CA27" s="2">
        <v>0.57899999999999996</v>
      </c>
      <c r="CB27" s="2">
        <v>1.496</v>
      </c>
      <c r="CC27" s="2">
        <v>6.45</v>
      </c>
      <c r="CD27" s="2">
        <v>4.125</v>
      </c>
      <c r="CE27" s="2">
        <v>1.0999999999999999E-2</v>
      </c>
      <c r="CF27" s="2">
        <v>0.626</v>
      </c>
      <c r="CG27" s="2">
        <v>7.0609999999999999</v>
      </c>
      <c r="CH27" s="2">
        <v>11.531000000000001</v>
      </c>
      <c r="CI27" s="2">
        <v>8.6969999999999992</v>
      </c>
      <c r="CJ27" s="2">
        <v>19.125</v>
      </c>
      <c r="CK27" s="2">
        <v>0.372</v>
      </c>
      <c r="CL27" s="2">
        <v>2.044</v>
      </c>
      <c r="CM27" s="2">
        <v>23.396999999999998</v>
      </c>
      <c r="CN27" s="2">
        <v>0.81799999999999995</v>
      </c>
      <c r="CO27" s="2">
        <v>42.087000000000003</v>
      </c>
      <c r="CP27" s="2">
        <v>2.2749999999999999</v>
      </c>
      <c r="CQ27" s="2">
        <v>0.66800000000000004</v>
      </c>
      <c r="CR27" s="2">
        <v>6.093</v>
      </c>
      <c r="CS27" s="2">
        <v>100.167</v>
      </c>
      <c r="CT27" s="2">
        <v>49.158999999999999</v>
      </c>
      <c r="CU27" s="2">
        <v>56.688000000000002</v>
      </c>
      <c r="CV27" s="2">
        <v>6.141</v>
      </c>
      <c r="CW27" s="2">
        <v>0.77600000000000002</v>
      </c>
      <c r="CX27" s="2">
        <v>6.5629999999999997</v>
      </c>
      <c r="CY27" s="2">
        <v>8.593</v>
      </c>
      <c r="CZ27" s="2">
        <v>8.11</v>
      </c>
      <c r="DA27" s="2">
        <v>4.6529999999999996</v>
      </c>
      <c r="DB27" s="2">
        <v>0.223</v>
      </c>
      <c r="DC27" s="2">
        <v>18.055</v>
      </c>
      <c r="DD27" s="2">
        <v>4.3289999999999997</v>
      </c>
      <c r="DE27" s="2">
        <v>4.9349999999999996</v>
      </c>
      <c r="DF27" s="2">
        <v>13.723000000000001</v>
      </c>
      <c r="DG27" s="2">
        <v>5.5910000000000002</v>
      </c>
      <c r="DH27" s="2">
        <v>1.0089999999999999</v>
      </c>
      <c r="DI27" s="2">
        <v>2.6880000000000002</v>
      </c>
      <c r="DJ27" s="2">
        <v>6.0670000000000002</v>
      </c>
      <c r="DK27" s="2">
        <v>1.774</v>
      </c>
      <c r="DL27" s="2">
        <v>0.52800000000000002</v>
      </c>
      <c r="DM27" s="2">
        <v>6.6970000000000001</v>
      </c>
      <c r="DN27" s="2">
        <v>9.0030000000000001</v>
      </c>
      <c r="DO27" s="2">
        <v>2.1269999999999998</v>
      </c>
      <c r="DP27" s="2">
        <v>2.452</v>
      </c>
      <c r="DQ27" s="2">
        <v>0</v>
      </c>
    </row>
    <row r="28" spans="4:121" x14ac:dyDescent="0.2">
      <c r="D28" s="1" t="s">
        <v>144</v>
      </c>
      <c r="E28" s="2">
        <v>104.31100000000001</v>
      </c>
      <c r="F28" s="2">
        <v>0.71099999999999997</v>
      </c>
      <c r="G28" s="2">
        <v>2.6080000000000001</v>
      </c>
      <c r="H28" s="2">
        <v>1.87</v>
      </c>
      <c r="I28" s="2">
        <v>84.311000000000007</v>
      </c>
      <c r="J28" s="2">
        <v>50.401000000000003</v>
      </c>
      <c r="K28" s="2">
        <v>39.789000000000001</v>
      </c>
      <c r="L28" s="2">
        <v>12.784000000000001</v>
      </c>
      <c r="M28" s="2">
        <v>201.197</v>
      </c>
      <c r="N28" s="2">
        <v>79.855000000000004</v>
      </c>
      <c r="O28" s="2">
        <v>553.46400000000006</v>
      </c>
      <c r="P28" s="2">
        <v>93.879000000000005</v>
      </c>
      <c r="Q28" s="2">
        <v>9.9849999999999994</v>
      </c>
      <c r="R28" s="2">
        <v>428.84</v>
      </c>
      <c r="S28" s="2">
        <v>1.4359999999999999</v>
      </c>
      <c r="T28" s="2">
        <v>1.587</v>
      </c>
      <c r="U28" s="2">
        <v>138.625</v>
      </c>
      <c r="V28" s="2">
        <v>349.48899999999998</v>
      </c>
      <c r="W28" s="2">
        <v>126.053</v>
      </c>
      <c r="X28" s="2">
        <v>460.798</v>
      </c>
      <c r="Y28" s="2">
        <v>905.31399999999996</v>
      </c>
      <c r="Z28" s="2">
        <v>3178.2919999999999</v>
      </c>
      <c r="AA28" s="2">
        <v>1137.4770000000001</v>
      </c>
      <c r="AB28" s="2">
        <v>1059.933</v>
      </c>
      <c r="AC28" s="2">
        <v>63.692999999999998</v>
      </c>
      <c r="AD28" s="2">
        <v>371.839</v>
      </c>
      <c r="AE28" s="2">
        <v>112.89700000000001</v>
      </c>
      <c r="AF28" s="2">
        <v>403.81400000000002</v>
      </c>
      <c r="AG28" s="2">
        <v>56.997</v>
      </c>
      <c r="AH28" s="2">
        <v>137.07300000000001</v>
      </c>
      <c r="AI28" s="2">
        <v>18.437999999999999</v>
      </c>
      <c r="AJ28" s="2">
        <v>47.69</v>
      </c>
      <c r="AK28" s="2">
        <v>43.311999999999998</v>
      </c>
      <c r="AL28" s="2">
        <v>603.44000000000005</v>
      </c>
      <c r="AM28" s="2">
        <v>150.102</v>
      </c>
      <c r="AN28" s="2">
        <v>42.345999999999997</v>
      </c>
      <c r="AO28" s="2">
        <v>71.838999999999999</v>
      </c>
      <c r="AP28" s="2">
        <v>206.8</v>
      </c>
      <c r="AQ28" s="2">
        <v>50.920999999999999</v>
      </c>
      <c r="AR28" s="2">
        <v>687.66</v>
      </c>
      <c r="AS28" s="2">
        <v>65.358999999999995</v>
      </c>
      <c r="AT28" s="2">
        <v>9.2140000000000004</v>
      </c>
      <c r="AU28" s="2">
        <v>1.946</v>
      </c>
      <c r="AV28" s="2">
        <v>1.998</v>
      </c>
      <c r="AW28" s="2">
        <v>0.32500000000000001</v>
      </c>
      <c r="AX28" s="2">
        <v>9.3919999999999995</v>
      </c>
      <c r="AY28" s="2">
        <v>32.095999999999997</v>
      </c>
      <c r="AZ28" s="2">
        <v>121.325</v>
      </c>
      <c r="BA28" s="2">
        <v>27.454999999999998</v>
      </c>
      <c r="BB28" s="2">
        <v>177.99799999999999</v>
      </c>
      <c r="BC28" s="2">
        <v>265.77300000000002</v>
      </c>
      <c r="BD28" s="2">
        <v>9.9770000000000003</v>
      </c>
      <c r="BE28" s="2">
        <v>24.474</v>
      </c>
      <c r="BF28" s="2">
        <v>173.86699999999999</v>
      </c>
      <c r="BG28" s="2">
        <v>35.783999999999999</v>
      </c>
      <c r="BH28" s="2">
        <v>3.8159999999999998</v>
      </c>
      <c r="BI28" s="2">
        <v>59.640999999999998</v>
      </c>
      <c r="BJ28" s="2">
        <v>49.893999999999998</v>
      </c>
      <c r="BK28" s="2">
        <v>22.146999999999998</v>
      </c>
      <c r="BL28" s="2">
        <v>0.79400000000000004</v>
      </c>
      <c r="BM28" s="2">
        <v>18.943000000000001</v>
      </c>
      <c r="BN28" s="2">
        <v>1.857</v>
      </c>
      <c r="BO28" s="2">
        <v>27.521999999999998</v>
      </c>
      <c r="BP28" s="2">
        <v>113.627</v>
      </c>
      <c r="BQ28" s="2">
        <v>24.076000000000001</v>
      </c>
      <c r="BR28" s="2">
        <v>0.96099999999999997</v>
      </c>
      <c r="BS28" s="2">
        <v>64.388999999999996</v>
      </c>
      <c r="BT28" s="2">
        <v>29.193999999999999</v>
      </c>
      <c r="BU28" s="2">
        <v>14.46</v>
      </c>
      <c r="BV28" s="2">
        <v>14.254</v>
      </c>
      <c r="BW28" s="2">
        <v>5.6520000000000001</v>
      </c>
      <c r="BX28" s="2">
        <v>6.5960000000000001</v>
      </c>
      <c r="BY28" s="2">
        <v>5.4980000000000002</v>
      </c>
      <c r="BZ28" s="2">
        <v>0.44500000000000001</v>
      </c>
      <c r="CA28" s="2">
        <v>1.7090000000000001</v>
      </c>
      <c r="CB28" s="2">
        <v>1.1319999999999999</v>
      </c>
      <c r="CC28" s="2">
        <v>1.784</v>
      </c>
      <c r="CD28" s="2">
        <v>0.186</v>
      </c>
      <c r="CE28" s="2">
        <v>3.7999999999999999E-2</v>
      </c>
      <c r="CF28" s="2">
        <v>1.089</v>
      </c>
      <c r="CG28" s="2">
        <v>3.4630000000000001</v>
      </c>
      <c r="CH28" s="2">
        <v>6.3780000000000001</v>
      </c>
      <c r="CI28" s="2">
        <v>16.384</v>
      </c>
      <c r="CJ28" s="2">
        <v>170.892</v>
      </c>
      <c r="CK28" s="2">
        <v>0.48899999999999999</v>
      </c>
      <c r="CL28" s="2">
        <v>2.16</v>
      </c>
      <c r="CM28" s="2">
        <v>4.2830000000000004</v>
      </c>
      <c r="CN28" s="2">
        <v>21.643000000000001</v>
      </c>
      <c r="CO28" s="2">
        <v>12.035</v>
      </c>
      <c r="CP28" s="2">
        <v>17.337</v>
      </c>
      <c r="CQ28" s="2">
        <v>0.41699999999999998</v>
      </c>
      <c r="CR28" s="2">
        <v>1.0149999999999999</v>
      </c>
      <c r="CS28" s="2">
        <v>383.37799999999999</v>
      </c>
      <c r="CT28" s="2">
        <v>9.7189999999999994</v>
      </c>
      <c r="CU28" s="2">
        <v>54.581000000000003</v>
      </c>
      <c r="CV28" s="2">
        <v>9.2230000000000008</v>
      </c>
      <c r="CW28" s="2">
        <v>4.3170000000000002</v>
      </c>
      <c r="CX28" s="2">
        <v>15.351000000000001</v>
      </c>
      <c r="CY28" s="2">
        <v>44.15</v>
      </c>
      <c r="CZ28" s="2">
        <v>58.933999999999997</v>
      </c>
      <c r="DA28" s="2">
        <v>12.211</v>
      </c>
      <c r="DB28" s="2">
        <v>0.85099999999999998</v>
      </c>
      <c r="DC28" s="2">
        <v>168.17</v>
      </c>
      <c r="DD28" s="2">
        <v>77.001999999999995</v>
      </c>
      <c r="DE28" s="2">
        <v>24.504000000000001</v>
      </c>
      <c r="DF28" s="2">
        <v>77.61</v>
      </c>
      <c r="DG28" s="2">
        <v>16.14</v>
      </c>
      <c r="DH28" s="2">
        <v>0.26</v>
      </c>
      <c r="DI28" s="2">
        <v>12.712999999999999</v>
      </c>
      <c r="DJ28" s="2">
        <v>1.825</v>
      </c>
      <c r="DK28" s="2">
        <v>3.323</v>
      </c>
      <c r="DL28" s="2">
        <v>2.5419999999999998</v>
      </c>
      <c r="DM28" s="2">
        <v>21.698</v>
      </c>
      <c r="DN28" s="2">
        <v>12.643000000000001</v>
      </c>
      <c r="DO28" s="2">
        <v>4.6669999999999998</v>
      </c>
      <c r="DP28" s="2">
        <v>318.76499999999999</v>
      </c>
      <c r="DQ28" s="2">
        <v>0</v>
      </c>
    </row>
    <row r="29" spans="4:121" x14ac:dyDescent="0.2">
      <c r="D29" s="1" t="s">
        <v>145</v>
      </c>
      <c r="E29" s="2">
        <v>329.87400000000002</v>
      </c>
      <c r="F29" s="2">
        <v>0.153</v>
      </c>
      <c r="G29" s="2">
        <v>0.43</v>
      </c>
      <c r="H29" s="2">
        <v>3.3000000000000002E-2</v>
      </c>
      <c r="I29" s="2">
        <v>1.3120000000000001</v>
      </c>
      <c r="J29" s="2">
        <v>4.53</v>
      </c>
      <c r="K29" s="2">
        <v>16.792999999999999</v>
      </c>
      <c r="L29" s="2">
        <v>5.6319999999999997</v>
      </c>
      <c r="M29" s="2">
        <v>12.085000000000001</v>
      </c>
      <c r="N29" s="2">
        <v>90.42</v>
      </c>
      <c r="O29" s="2">
        <v>544.75099999999998</v>
      </c>
      <c r="P29" s="2">
        <v>18.167999999999999</v>
      </c>
      <c r="Q29" s="2">
        <v>3.3820000000000001</v>
      </c>
      <c r="R29" s="2">
        <v>14.587999999999999</v>
      </c>
      <c r="S29" s="2">
        <v>0.27300000000000002</v>
      </c>
      <c r="T29" s="2">
        <v>8.6999999999999994E-2</v>
      </c>
      <c r="U29" s="2">
        <v>4.2279999999999998</v>
      </c>
      <c r="V29" s="2">
        <v>9.8320000000000007</v>
      </c>
      <c r="W29" s="2">
        <v>19.553000000000001</v>
      </c>
      <c r="X29" s="2">
        <v>1.034</v>
      </c>
      <c r="Y29" s="2">
        <v>31.706</v>
      </c>
      <c r="Z29" s="2">
        <v>216.77600000000001</v>
      </c>
      <c r="AA29" s="2">
        <v>4346.9189999999999</v>
      </c>
      <c r="AB29" s="2">
        <v>82.358000000000004</v>
      </c>
      <c r="AC29" s="2">
        <v>1.0369999999999999</v>
      </c>
      <c r="AD29" s="2">
        <v>9.7360000000000007</v>
      </c>
      <c r="AE29" s="2">
        <v>1.1120000000000001</v>
      </c>
      <c r="AF29" s="2">
        <v>32.405999999999999</v>
      </c>
      <c r="AG29" s="2">
        <v>2.5099999999999998</v>
      </c>
      <c r="AH29" s="2">
        <v>117.447</v>
      </c>
      <c r="AI29" s="2">
        <v>3.9319999999999999</v>
      </c>
      <c r="AJ29" s="2">
        <v>2.0310000000000001</v>
      </c>
      <c r="AK29" s="2">
        <v>1.093</v>
      </c>
      <c r="AL29" s="2">
        <v>34.072000000000003</v>
      </c>
      <c r="AM29" s="2">
        <v>17.204000000000001</v>
      </c>
      <c r="AN29" s="2">
        <v>0.86799999999999999</v>
      </c>
      <c r="AO29" s="2">
        <v>0.64800000000000002</v>
      </c>
      <c r="AP29" s="2">
        <v>9.4600000000000009</v>
      </c>
      <c r="AQ29" s="2">
        <v>169.36199999999999</v>
      </c>
      <c r="AR29" s="2">
        <v>180.37799999999999</v>
      </c>
      <c r="AS29" s="2">
        <v>6.9459999999999997</v>
      </c>
      <c r="AT29" s="2">
        <v>2.617</v>
      </c>
      <c r="AU29" s="2">
        <v>0.78</v>
      </c>
      <c r="AV29" s="2">
        <v>1.2150000000000001</v>
      </c>
      <c r="AW29" s="2">
        <v>0.23200000000000001</v>
      </c>
      <c r="AX29" s="2">
        <v>1.101</v>
      </c>
      <c r="AY29" s="2">
        <v>5.2670000000000003</v>
      </c>
      <c r="AZ29" s="2">
        <v>1.091</v>
      </c>
      <c r="BA29" s="2">
        <v>0.317</v>
      </c>
      <c r="BB29" s="2">
        <v>0.79600000000000004</v>
      </c>
      <c r="BC29" s="2">
        <v>0.307</v>
      </c>
      <c r="BD29" s="2">
        <v>6.6520000000000001</v>
      </c>
      <c r="BE29" s="2">
        <v>1.2430000000000001</v>
      </c>
      <c r="BF29" s="2">
        <v>288.22800000000001</v>
      </c>
      <c r="BG29" s="2">
        <v>42.572000000000003</v>
      </c>
      <c r="BH29" s="2">
        <v>0.32500000000000001</v>
      </c>
      <c r="BI29" s="2">
        <v>1.5629999999999999</v>
      </c>
      <c r="BJ29" s="2">
        <v>1.2210000000000001</v>
      </c>
      <c r="BK29" s="2">
        <v>2.226</v>
      </c>
      <c r="BL29" s="2">
        <v>2.4E-2</v>
      </c>
      <c r="BM29" s="2">
        <v>5.7320000000000002</v>
      </c>
      <c r="BN29" s="2">
        <v>0.84199999999999997</v>
      </c>
      <c r="BO29" s="2">
        <v>32.220999999999997</v>
      </c>
      <c r="BP29" s="2">
        <v>39.258000000000003</v>
      </c>
      <c r="BQ29" s="2">
        <v>4.9379999999999997</v>
      </c>
      <c r="BR29" s="2">
        <v>0.58099999999999996</v>
      </c>
      <c r="BS29" s="2">
        <v>28.34</v>
      </c>
      <c r="BT29" s="2">
        <v>113.233</v>
      </c>
      <c r="BU29" s="2">
        <v>120.059</v>
      </c>
      <c r="BV29" s="2">
        <v>17.199000000000002</v>
      </c>
      <c r="BW29" s="2">
        <v>54.298999999999999</v>
      </c>
      <c r="BX29" s="2">
        <v>15.513</v>
      </c>
      <c r="BY29" s="2">
        <v>21.399000000000001</v>
      </c>
      <c r="BZ29" s="2">
        <v>0.36699999999999999</v>
      </c>
      <c r="CA29" s="2">
        <v>1.3169999999999999</v>
      </c>
      <c r="CB29" s="2">
        <v>2.4119999999999999</v>
      </c>
      <c r="CC29" s="2">
        <v>3.3889999999999998</v>
      </c>
      <c r="CD29" s="2">
        <v>0.315</v>
      </c>
      <c r="CE29" s="2">
        <v>0.02</v>
      </c>
      <c r="CF29" s="2">
        <v>1.4950000000000001</v>
      </c>
      <c r="CG29" s="2">
        <v>11.875999999999999</v>
      </c>
      <c r="CH29" s="2">
        <v>17.873000000000001</v>
      </c>
      <c r="CI29" s="2">
        <v>20.957999999999998</v>
      </c>
      <c r="CJ29" s="2">
        <v>979.01599999999996</v>
      </c>
      <c r="CK29" s="2">
        <v>12.542</v>
      </c>
      <c r="CL29" s="2">
        <v>4.1790000000000003</v>
      </c>
      <c r="CM29" s="2">
        <v>3.4009999999999998</v>
      </c>
      <c r="CN29" s="2">
        <v>294.55599999999998</v>
      </c>
      <c r="CO29" s="2">
        <v>64.97</v>
      </c>
      <c r="CP29" s="2">
        <v>5.28</v>
      </c>
      <c r="CQ29" s="2">
        <v>1.0580000000000001</v>
      </c>
      <c r="CR29" s="2">
        <v>0.89900000000000002</v>
      </c>
      <c r="CS29" s="2">
        <v>4.468</v>
      </c>
      <c r="CT29" s="2">
        <v>32.567999999999998</v>
      </c>
      <c r="CU29" s="2">
        <v>257.34899999999999</v>
      </c>
      <c r="CV29" s="2">
        <v>375.87400000000002</v>
      </c>
      <c r="CW29" s="2">
        <v>71.433000000000007</v>
      </c>
      <c r="CX29" s="2">
        <v>77.100999999999999</v>
      </c>
      <c r="CY29" s="2">
        <v>118.289</v>
      </c>
      <c r="CZ29" s="2">
        <v>133.13499999999999</v>
      </c>
      <c r="DA29" s="2">
        <v>37.039000000000001</v>
      </c>
      <c r="DB29" s="2">
        <v>0.71499999999999997</v>
      </c>
      <c r="DC29" s="2">
        <v>6487.4120000000003</v>
      </c>
      <c r="DD29" s="2">
        <v>917.02200000000005</v>
      </c>
      <c r="DE29" s="2">
        <v>1217.4970000000001</v>
      </c>
      <c r="DF29" s="2">
        <v>205.23400000000001</v>
      </c>
      <c r="DG29" s="2">
        <v>9.6539999999999999</v>
      </c>
      <c r="DH29" s="2">
        <v>0.67700000000000005</v>
      </c>
      <c r="DI29" s="2">
        <v>1.51</v>
      </c>
      <c r="DJ29" s="2">
        <v>5.2309999999999999</v>
      </c>
      <c r="DK29" s="2">
        <v>2.6970000000000001</v>
      </c>
      <c r="DL29" s="2">
        <v>0.95699999999999996</v>
      </c>
      <c r="DM29" s="2">
        <v>7.3310000000000004</v>
      </c>
      <c r="DN29" s="2">
        <v>20.396000000000001</v>
      </c>
      <c r="DO29" s="2">
        <v>2.0539999999999998</v>
      </c>
      <c r="DP29" s="2">
        <v>36.756999999999998</v>
      </c>
      <c r="DQ29" s="2">
        <v>0</v>
      </c>
    </row>
    <row r="30" spans="4:121" x14ac:dyDescent="0.2">
      <c r="D30" s="1" t="s">
        <v>146</v>
      </c>
      <c r="E30" s="2">
        <v>75.48</v>
      </c>
      <c r="F30" s="2">
        <v>4.2759999999999998</v>
      </c>
      <c r="G30" s="2">
        <v>8.9190000000000005</v>
      </c>
      <c r="H30" s="2">
        <v>11.46</v>
      </c>
      <c r="I30" s="2">
        <v>30.469000000000001</v>
      </c>
      <c r="J30" s="2">
        <v>3.9980000000000002</v>
      </c>
      <c r="K30" s="2">
        <v>251.148</v>
      </c>
      <c r="L30" s="2">
        <v>90.254000000000005</v>
      </c>
      <c r="M30" s="2">
        <v>562.38300000000004</v>
      </c>
      <c r="N30" s="2">
        <v>114.756</v>
      </c>
      <c r="O30" s="2">
        <v>279.91199999999998</v>
      </c>
      <c r="P30" s="2">
        <v>99.462000000000003</v>
      </c>
      <c r="Q30" s="2">
        <v>6.7439999999999998</v>
      </c>
      <c r="R30" s="2">
        <v>122.13800000000001</v>
      </c>
      <c r="S30" s="2">
        <v>24.015999999999998</v>
      </c>
      <c r="T30" s="2">
        <v>1.5549999999999999</v>
      </c>
      <c r="U30" s="2">
        <v>83.965000000000003</v>
      </c>
      <c r="V30" s="2">
        <v>203.941</v>
      </c>
      <c r="W30" s="2">
        <v>71.882000000000005</v>
      </c>
      <c r="X30" s="2">
        <v>11.363</v>
      </c>
      <c r="Y30" s="2">
        <v>153.53299999999999</v>
      </c>
      <c r="Z30" s="2">
        <v>378.71199999999999</v>
      </c>
      <c r="AA30" s="2">
        <v>451.13099999999997</v>
      </c>
      <c r="AB30" s="2">
        <v>1409.624</v>
      </c>
      <c r="AC30" s="2">
        <v>19.329999999999998</v>
      </c>
      <c r="AD30" s="2">
        <v>144.011</v>
      </c>
      <c r="AE30" s="2">
        <v>129.131</v>
      </c>
      <c r="AF30" s="2">
        <v>340.65</v>
      </c>
      <c r="AG30" s="2">
        <v>142.761</v>
      </c>
      <c r="AH30" s="2">
        <v>263.03399999999999</v>
      </c>
      <c r="AI30" s="2">
        <v>47.408999999999999</v>
      </c>
      <c r="AJ30" s="2">
        <v>38.942</v>
      </c>
      <c r="AK30" s="2">
        <v>78.917000000000002</v>
      </c>
      <c r="AL30" s="2">
        <v>994.83500000000004</v>
      </c>
      <c r="AM30" s="2">
        <v>371.17500000000001</v>
      </c>
      <c r="AN30" s="2">
        <v>87.498999999999995</v>
      </c>
      <c r="AO30" s="2">
        <v>81.293999999999997</v>
      </c>
      <c r="AP30" s="2">
        <v>256.45499999999998</v>
      </c>
      <c r="AQ30" s="2">
        <v>265.33300000000003</v>
      </c>
      <c r="AR30" s="2">
        <v>123.85899999999999</v>
      </c>
      <c r="AS30" s="2">
        <v>123.401</v>
      </c>
      <c r="AT30" s="2">
        <v>11.566000000000001</v>
      </c>
      <c r="AU30" s="2">
        <v>1.8919999999999999</v>
      </c>
      <c r="AV30" s="2">
        <v>13.848000000000001</v>
      </c>
      <c r="AW30" s="2">
        <v>2.2090000000000001</v>
      </c>
      <c r="AX30" s="2">
        <v>6.1050000000000004</v>
      </c>
      <c r="AY30" s="2">
        <v>38.168999999999997</v>
      </c>
      <c r="AZ30" s="2">
        <v>302.82799999999997</v>
      </c>
      <c r="BA30" s="2">
        <v>235.673</v>
      </c>
      <c r="BB30" s="2">
        <v>737.548</v>
      </c>
      <c r="BC30" s="2">
        <v>572.69600000000003</v>
      </c>
      <c r="BD30" s="2">
        <v>70.784000000000006</v>
      </c>
      <c r="BE30" s="2">
        <v>1662.825</v>
      </c>
      <c r="BF30" s="2">
        <v>2042.655</v>
      </c>
      <c r="BG30" s="2">
        <v>458.59899999999999</v>
      </c>
      <c r="BH30" s="2">
        <v>24.942</v>
      </c>
      <c r="BI30" s="2">
        <v>58.747</v>
      </c>
      <c r="BJ30" s="2">
        <v>29.890999999999998</v>
      </c>
      <c r="BK30" s="2">
        <v>28.849</v>
      </c>
      <c r="BL30" s="2">
        <v>13.029</v>
      </c>
      <c r="BM30" s="2">
        <v>87.495000000000005</v>
      </c>
      <c r="BN30" s="2">
        <v>14.106999999999999</v>
      </c>
      <c r="BO30" s="2">
        <v>16.137</v>
      </c>
      <c r="BP30" s="2">
        <v>51.319000000000003</v>
      </c>
      <c r="BQ30" s="2">
        <v>11.513</v>
      </c>
      <c r="BR30" s="2">
        <v>7.2679999999999998</v>
      </c>
      <c r="BS30" s="2">
        <v>45.744999999999997</v>
      </c>
      <c r="BT30" s="2">
        <v>3.5779999999999998</v>
      </c>
      <c r="BU30" s="2">
        <v>39.167000000000002</v>
      </c>
      <c r="BV30" s="2">
        <v>67.772000000000006</v>
      </c>
      <c r="BW30" s="2">
        <v>4.2830000000000004</v>
      </c>
      <c r="BX30" s="2">
        <v>9.5299999999999994</v>
      </c>
      <c r="BY30" s="2">
        <v>2.3119999999999998</v>
      </c>
      <c r="BZ30" s="2">
        <v>3.0910000000000002</v>
      </c>
      <c r="CA30" s="2">
        <v>7.4580000000000002</v>
      </c>
      <c r="CB30" s="2">
        <v>2.4550000000000001</v>
      </c>
      <c r="CC30" s="2">
        <v>2.214</v>
      </c>
      <c r="CD30" s="2">
        <v>12.099</v>
      </c>
      <c r="CE30" s="2">
        <v>13.981999999999999</v>
      </c>
      <c r="CF30" s="2">
        <v>3.4009999999999998</v>
      </c>
      <c r="CG30" s="2">
        <v>7.4729999999999999</v>
      </c>
      <c r="CH30" s="2">
        <v>21.827999999999999</v>
      </c>
      <c r="CI30" s="2">
        <v>41.575000000000003</v>
      </c>
      <c r="CJ30" s="2">
        <v>56.003999999999998</v>
      </c>
      <c r="CK30" s="2">
        <v>0.67100000000000004</v>
      </c>
      <c r="CL30" s="2">
        <v>4.1740000000000004</v>
      </c>
      <c r="CM30" s="2">
        <v>12.645</v>
      </c>
      <c r="CN30" s="2">
        <v>3.5089999999999999</v>
      </c>
      <c r="CO30" s="2">
        <v>17.481000000000002</v>
      </c>
      <c r="CP30" s="2">
        <v>4.0380000000000003</v>
      </c>
      <c r="CQ30" s="2">
        <v>5.5730000000000004</v>
      </c>
      <c r="CR30" s="2">
        <v>1.1539999999999999</v>
      </c>
      <c r="CS30" s="2">
        <v>105.458</v>
      </c>
      <c r="CT30" s="2">
        <v>17.271000000000001</v>
      </c>
      <c r="CU30" s="2">
        <v>99.694999999999993</v>
      </c>
      <c r="CV30" s="2">
        <v>48.018999999999998</v>
      </c>
      <c r="CW30" s="2">
        <v>7.8970000000000002</v>
      </c>
      <c r="CX30" s="2">
        <v>47.845999999999997</v>
      </c>
      <c r="CY30" s="2">
        <v>46.171999999999997</v>
      </c>
      <c r="CZ30" s="2">
        <v>12.86</v>
      </c>
      <c r="DA30" s="2">
        <v>21.265999999999998</v>
      </c>
      <c r="DB30" s="2">
        <v>2.645</v>
      </c>
      <c r="DC30" s="2">
        <v>112.137</v>
      </c>
      <c r="DD30" s="2">
        <v>48.268000000000001</v>
      </c>
      <c r="DE30" s="2">
        <v>49.411999999999999</v>
      </c>
      <c r="DF30" s="2">
        <v>112.994</v>
      </c>
      <c r="DG30" s="2">
        <v>9.8190000000000008</v>
      </c>
      <c r="DH30" s="2">
        <v>1.5960000000000001</v>
      </c>
      <c r="DI30" s="2">
        <v>56.798000000000002</v>
      </c>
      <c r="DJ30" s="2">
        <v>11.856999999999999</v>
      </c>
      <c r="DK30" s="2">
        <v>3.056</v>
      </c>
      <c r="DL30" s="2">
        <v>13.942</v>
      </c>
      <c r="DM30" s="2">
        <v>31.207000000000001</v>
      </c>
      <c r="DN30" s="2">
        <v>48.47</v>
      </c>
      <c r="DO30" s="2">
        <v>33.015999999999998</v>
      </c>
      <c r="DP30" s="2">
        <v>7.0540000000000003</v>
      </c>
      <c r="DQ30" s="2">
        <v>0</v>
      </c>
    </row>
    <row r="31" spans="4:121" x14ac:dyDescent="0.2">
      <c r="D31" s="1" t="s">
        <v>147</v>
      </c>
      <c r="E31" s="2">
        <v>0.28499999999999998</v>
      </c>
      <c r="F31" s="2">
        <v>0.01</v>
      </c>
      <c r="G31" s="2">
        <v>2.5999999999999999E-2</v>
      </c>
      <c r="H31" s="2">
        <v>2.9000000000000001E-2</v>
      </c>
      <c r="I31" s="2">
        <v>0.20499999999999999</v>
      </c>
      <c r="J31" s="2">
        <v>5.6000000000000001E-2</v>
      </c>
      <c r="K31" s="2">
        <v>8.1999999999999993</v>
      </c>
      <c r="L31" s="2">
        <v>6.359</v>
      </c>
      <c r="M31" s="2">
        <v>36.186999999999998</v>
      </c>
      <c r="N31" s="2">
        <v>0.156</v>
      </c>
      <c r="O31" s="2">
        <v>26.335999999999999</v>
      </c>
      <c r="P31" s="2">
        <v>41.323999999999998</v>
      </c>
      <c r="Q31" s="2">
        <v>2.1999999999999999E-2</v>
      </c>
      <c r="R31" s="2">
        <v>11.648999999999999</v>
      </c>
      <c r="S31" s="2">
        <v>1.2999999999999999E-2</v>
      </c>
      <c r="T31" s="2">
        <v>0</v>
      </c>
      <c r="U31" s="2">
        <v>114.589</v>
      </c>
      <c r="V31" s="2">
        <v>2.9510000000000001</v>
      </c>
      <c r="W31" s="2">
        <v>6.6000000000000003E-2</v>
      </c>
      <c r="X31" s="2">
        <v>7.1999999999999995E-2</v>
      </c>
      <c r="Y31" s="2">
        <v>16.596</v>
      </c>
      <c r="Z31" s="2">
        <v>14.666</v>
      </c>
      <c r="AA31" s="2">
        <v>42.460999999999999</v>
      </c>
      <c r="AB31" s="2">
        <v>53.807000000000002</v>
      </c>
      <c r="AC31" s="2">
        <v>145.75</v>
      </c>
      <c r="AD31" s="2">
        <v>32.720999999999997</v>
      </c>
      <c r="AE31" s="2">
        <v>5.3369999999999997</v>
      </c>
      <c r="AF31" s="2">
        <v>107.193</v>
      </c>
      <c r="AG31" s="2">
        <v>15.039</v>
      </c>
      <c r="AH31" s="2">
        <v>90.947999999999993</v>
      </c>
      <c r="AI31" s="2">
        <v>0.72399999999999998</v>
      </c>
      <c r="AJ31" s="2">
        <v>49.743000000000002</v>
      </c>
      <c r="AK31" s="2">
        <v>21.256</v>
      </c>
      <c r="AL31" s="2">
        <v>232.77199999999999</v>
      </c>
      <c r="AM31" s="2">
        <v>44.484000000000002</v>
      </c>
      <c r="AN31" s="2">
        <v>49.09</v>
      </c>
      <c r="AO31" s="2">
        <v>30.669</v>
      </c>
      <c r="AP31" s="2">
        <v>23.738</v>
      </c>
      <c r="AQ31" s="2">
        <v>0.49099999999999999</v>
      </c>
      <c r="AR31" s="2">
        <v>4.2670000000000003</v>
      </c>
      <c r="AS31" s="2">
        <v>456.80700000000002</v>
      </c>
      <c r="AT31" s="2">
        <v>0.152</v>
      </c>
      <c r="AU31" s="2">
        <v>1.6E-2</v>
      </c>
      <c r="AV31" s="2">
        <v>9.6000000000000002E-2</v>
      </c>
      <c r="AW31" s="2">
        <v>1.7999999999999999E-2</v>
      </c>
      <c r="AX31" s="2">
        <v>6.4000000000000001E-2</v>
      </c>
      <c r="AY31" s="2">
        <v>0.35299999999999998</v>
      </c>
      <c r="AZ31" s="2">
        <v>135.27500000000001</v>
      </c>
      <c r="BA31" s="2">
        <v>8.2720000000000002</v>
      </c>
      <c r="BB31" s="2">
        <v>318.30200000000002</v>
      </c>
      <c r="BC31" s="2">
        <v>170.36099999999999</v>
      </c>
      <c r="BD31" s="2">
        <v>0.20799999999999999</v>
      </c>
      <c r="BE31" s="2">
        <v>53.296999999999997</v>
      </c>
      <c r="BF31" s="2">
        <v>75.045000000000002</v>
      </c>
      <c r="BG31" s="2">
        <v>6.7880000000000003</v>
      </c>
      <c r="BH31" s="2">
        <v>8.1880000000000006</v>
      </c>
      <c r="BI31" s="2">
        <v>36.426000000000002</v>
      </c>
      <c r="BJ31" s="2">
        <v>0.1</v>
      </c>
      <c r="BK31" s="2">
        <v>0.191</v>
      </c>
      <c r="BL31" s="2">
        <v>3.613</v>
      </c>
      <c r="BM31" s="2">
        <v>0.35799999999999998</v>
      </c>
      <c r="BN31" s="2">
        <v>4.2000000000000003E-2</v>
      </c>
      <c r="BO31" s="2">
        <v>0.44900000000000001</v>
      </c>
      <c r="BP31" s="2">
        <v>23.178999999999998</v>
      </c>
      <c r="BQ31" s="2">
        <v>6.0999999999999999E-2</v>
      </c>
      <c r="BR31" s="2">
        <v>0.05</v>
      </c>
      <c r="BS31" s="2">
        <v>0.14899999999999999</v>
      </c>
      <c r="BT31" s="2">
        <v>0.34</v>
      </c>
      <c r="BU31" s="2">
        <v>0.42499999999999999</v>
      </c>
      <c r="BV31" s="2">
        <v>0.97</v>
      </c>
      <c r="BW31" s="2">
        <v>0.19700000000000001</v>
      </c>
      <c r="BX31" s="2">
        <v>0.14199999999999999</v>
      </c>
      <c r="BY31" s="2">
        <v>0.12</v>
      </c>
      <c r="BZ31" s="2">
        <v>2.5999999999999999E-2</v>
      </c>
      <c r="CA31" s="2">
        <v>0.08</v>
      </c>
      <c r="CB31" s="2">
        <v>3.6999999999999998E-2</v>
      </c>
      <c r="CC31" s="2">
        <v>6.3E-2</v>
      </c>
      <c r="CD31" s="2">
        <v>2E-3</v>
      </c>
      <c r="CE31" s="2">
        <v>1E-3</v>
      </c>
      <c r="CF31" s="2">
        <v>7.0999999999999994E-2</v>
      </c>
      <c r="CG31" s="2">
        <v>0.22</v>
      </c>
      <c r="CH31" s="2">
        <v>0.19400000000000001</v>
      </c>
      <c r="CI31" s="2">
        <v>0.95899999999999996</v>
      </c>
      <c r="CJ31" s="2">
        <v>3.0939999999999999</v>
      </c>
      <c r="CK31" s="2">
        <v>1E-3</v>
      </c>
      <c r="CL31" s="2">
        <v>0.14399999999999999</v>
      </c>
      <c r="CM31" s="2">
        <v>0.151</v>
      </c>
      <c r="CN31" s="2">
        <v>0.20200000000000001</v>
      </c>
      <c r="CO31" s="2">
        <v>0.64800000000000002</v>
      </c>
      <c r="CP31" s="2">
        <v>0.159</v>
      </c>
      <c r="CQ31" s="2">
        <v>1.9E-2</v>
      </c>
      <c r="CR31" s="2">
        <v>3.3000000000000002E-2</v>
      </c>
      <c r="CS31" s="2">
        <v>8.5000000000000006E-2</v>
      </c>
      <c r="CT31" s="2">
        <v>0.25800000000000001</v>
      </c>
      <c r="CU31" s="2">
        <v>0.38900000000000001</v>
      </c>
      <c r="CV31" s="2">
        <v>0.72799999999999998</v>
      </c>
      <c r="CW31" s="2">
        <v>0.73799999999999999</v>
      </c>
      <c r="CX31" s="2">
        <v>0.25800000000000001</v>
      </c>
      <c r="CY31" s="2">
        <v>0.36399999999999999</v>
      </c>
      <c r="CZ31" s="2">
        <v>1.611</v>
      </c>
      <c r="DA31" s="2">
        <v>0.13300000000000001</v>
      </c>
      <c r="DB31" s="2">
        <v>4.5999999999999999E-2</v>
      </c>
      <c r="DC31" s="2">
        <v>27.573</v>
      </c>
      <c r="DD31" s="2">
        <v>1.095</v>
      </c>
      <c r="DE31" s="2">
        <v>1.3680000000000001</v>
      </c>
      <c r="DF31" s="2">
        <v>3.8140000000000001</v>
      </c>
      <c r="DG31" s="2">
        <v>0.1</v>
      </c>
      <c r="DH31" s="2">
        <v>4.8000000000000001E-2</v>
      </c>
      <c r="DI31" s="2">
        <v>0.108</v>
      </c>
      <c r="DJ31" s="2">
        <v>6.3E-2</v>
      </c>
      <c r="DK31" s="2">
        <v>2.1999999999999999E-2</v>
      </c>
      <c r="DL31" s="2">
        <v>6.9000000000000006E-2</v>
      </c>
      <c r="DM31" s="2">
        <v>0.09</v>
      </c>
      <c r="DN31" s="2">
        <v>0.86099999999999999</v>
      </c>
      <c r="DO31" s="2">
        <v>0.99099999999999999</v>
      </c>
      <c r="DP31" s="2">
        <v>0.125</v>
      </c>
      <c r="DQ31" s="2">
        <v>0</v>
      </c>
    </row>
    <row r="32" spans="4:121" x14ac:dyDescent="0.2">
      <c r="D32" s="1" t="s">
        <v>148</v>
      </c>
      <c r="E32" s="2">
        <v>7.9889999999999999</v>
      </c>
      <c r="F32" s="2">
        <v>0.13400000000000001</v>
      </c>
      <c r="G32" s="2">
        <v>0.51700000000000002</v>
      </c>
      <c r="H32" s="2">
        <v>0.80400000000000005</v>
      </c>
      <c r="I32" s="2">
        <v>19.117999999999999</v>
      </c>
      <c r="J32" s="2">
        <v>5.423</v>
      </c>
      <c r="K32" s="2">
        <v>2.7770000000000001</v>
      </c>
      <c r="L32" s="2">
        <v>2.1360000000000001</v>
      </c>
      <c r="M32" s="2">
        <v>3.347</v>
      </c>
      <c r="N32" s="2">
        <v>2.919</v>
      </c>
      <c r="O32" s="2">
        <v>15.26</v>
      </c>
      <c r="P32" s="2">
        <v>1.4039999999999999</v>
      </c>
      <c r="Q32" s="2">
        <v>0.41199999999999998</v>
      </c>
      <c r="R32" s="2">
        <v>7.4829999999999997</v>
      </c>
      <c r="S32" s="2">
        <v>0.23100000000000001</v>
      </c>
      <c r="T32" s="2">
        <v>1.4E-2</v>
      </c>
      <c r="U32" s="2">
        <v>39.463999999999999</v>
      </c>
      <c r="V32" s="2">
        <v>17.084</v>
      </c>
      <c r="W32" s="2">
        <v>4.1260000000000003</v>
      </c>
      <c r="X32" s="2">
        <v>1.6819999999999999</v>
      </c>
      <c r="Y32" s="2">
        <v>26.777999999999999</v>
      </c>
      <c r="Z32" s="2">
        <v>42.936999999999998</v>
      </c>
      <c r="AA32" s="2">
        <v>60.783000000000001</v>
      </c>
      <c r="AB32" s="2">
        <v>89.981999999999999</v>
      </c>
      <c r="AC32" s="2">
        <v>11.567</v>
      </c>
      <c r="AD32" s="2">
        <v>502.524</v>
      </c>
      <c r="AE32" s="2">
        <v>15.827999999999999</v>
      </c>
      <c r="AF32" s="2">
        <v>53.281999999999996</v>
      </c>
      <c r="AG32" s="2">
        <v>11.42</v>
      </c>
      <c r="AH32" s="2">
        <v>10.156000000000001</v>
      </c>
      <c r="AI32" s="2">
        <v>3.996</v>
      </c>
      <c r="AJ32" s="2">
        <v>6.8440000000000003</v>
      </c>
      <c r="AK32" s="2">
        <v>12.007999999999999</v>
      </c>
      <c r="AL32" s="2">
        <v>171.81299999999999</v>
      </c>
      <c r="AM32" s="2">
        <v>29.396999999999998</v>
      </c>
      <c r="AN32" s="2">
        <v>11.097</v>
      </c>
      <c r="AO32" s="2">
        <v>8.875</v>
      </c>
      <c r="AP32" s="2">
        <v>57.81</v>
      </c>
      <c r="AQ32" s="2">
        <v>3.9830000000000001</v>
      </c>
      <c r="AR32" s="2">
        <v>85.370999999999995</v>
      </c>
      <c r="AS32" s="2">
        <v>9.7710000000000008</v>
      </c>
      <c r="AT32" s="2">
        <v>8.7100000000000009</v>
      </c>
      <c r="AU32" s="2">
        <v>1.6679999999999999</v>
      </c>
      <c r="AV32" s="2">
        <v>1.7010000000000001</v>
      </c>
      <c r="AW32" s="2">
        <v>0.29499999999999998</v>
      </c>
      <c r="AX32" s="2">
        <v>1.0309999999999999</v>
      </c>
      <c r="AY32" s="2">
        <v>17.692</v>
      </c>
      <c r="AZ32" s="2">
        <v>531.33500000000004</v>
      </c>
      <c r="BA32" s="2">
        <v>291.68599999999998</v>
      </c>
      <c r="BB32" s="2">
        <v>679.99699999999996</v>
      </c>
      <c r="BC32" s="2">
        <v>853.76199999999994</v>
      </c>
      <c r="BD32" s="2">
        <v>3.0609999999999999</v>
      </c>
      <c r="BE32" s="2">
        <v>23.658000000000001</v>
      </c>
      <c r="BF32" s="2">
        <v>100.408</v>
      </c>
      <c r="BG32" s="2">
        <v>20.044</v>
      </c>
      <c r="BH32" s="2">
        <v>1.6659999999999999</v>
      </c>
      <c r="BI32" s="2">
        <v>1.569</v>
      </c>
      <c r="BJ32" s="2">
        <v>1.6890000000000001</v>
      </c>
      <c r="BK32" s="2">
        <v>3.3260000000000001</v>
      </c>
      <c r="BL32" s="2">
        <v>0.34300000000000003</v>
      </c>
      <c r="BM32" s="2">
        <v>6.3479999999999999</v>
      </c>
      <c r="BN32" s="2">
        <v>1.3220000000000001</v>
      </c>
      <c r="BO32" s="2">
        <v>4.0039999999999996</v>
      </c>
      <c r="BP32" s="2">
        <v>8.1519999999999992</v>
      </c>
      <c r="BQ32" s="2">
        <v>1.0680000000000001</v>
      </c>
      <c r="BR32" s="2">
        <v>0.89300000000000002</v>
      </c>
      <c r="BS32" s="2">
        <v>1.9430000000000001</v>
      </c>
      <c r="BT32" s="2">
        <v>5.9089999999999998</v>
      </c>
      <c r="BU32" s="2">
        <v>9.4979999999999993</v>
      </c>
      <c r="BV32" s="2">
        <v>14.782</v>
      </c>
      <c r="BW32" s="2">
        <v>3.6389999999999998</v>
      </c>
      <c r="BX32" s="2">
        <v>2.3969999999999998</v>
      </c>
      <c r="BY32" s="2">
        <v>1.984</v>
      </c>
      <c r="BZ32" s="2">
        <v>0.441</v>
      </c>
      <c r="CA32" s="2">
        <v>1.2250000000000001</v>
      </c>
      <c r="CB32" s="2">
        <v>0.58899999999999997</v>
      </c>
      <c r="CC32" s="2">
        <v>1.2490000000000001</v>
      </c>
      <c r="CD32" s="2">
        <v>6.4000000000000001E-2</v>
      </c>
      <c r="CE32" s="2">
        <v>5.6000000000000001E-2</v>
      </c>
      <c r="CF32" s="2">
        <v>1.032</v>
      </c>
      <c r="CG32" s="2">
        <v>3.2330000000000001</v>
      </c>
      <c r="CH32" s="2">
        <v>11.91</v>
      </c>
      <c r="CI32" s="2">
        <v>22.016999999999999</v>
      </c>
      <c r="CJ32" s="2">
        <v>12.964</v>
      </c>
      <c r="CK32" s="2">
        <v>1.4999999999999999E-2</v>
      </c>
      <c r="CL32" s="2">
        <v>2.0179999999999998</v>
      </c>
      <c r="CM32" s="2">
        <v>2.1480000000000001</v>
      </c>
      <c r="CN32" s="2">
        <v>0.27</v>
      </c>
      <c r="CO32" s="2">
        <v>9.8320000000000007</v>
      </c>
      <c r="CP32" s="2">
        <v>2.2010000000000001</v>
      </c>
      <c r="CQ32" s="2">
        <v>0.38400000000000001</v>
      </c>
      <c r="CR32" s="2">
        <v>0.46700000000000003</v>
      </c>
      <c r="CS32" s="2">
        <v>4.7309999999999999</v>
      </c>
      <c r="CT32" s="2">
        <v>4.0910000000000002</v>
      </c>
      <c r="CU32" s="2">
        <v>9.657</v>
      </c>
      <c r="CV32" s="2">
        <v>9.1419999999999995</v>
      </c>
      <c r="CW32" s="2">
        <v>0.19500000000000001</v>
      </c>
      <c r="CX32" s="2">
        <v>1.6759999999999999</v>
      </c>
      <c r="CY32" s="2">
        <v>1.0189999999999999</v>
      </c>
      <c r="CZ32" s="2">
        <v>0.20899999999999999</v>
      </c>
      <c r="DA32" s="2">
        <v>0.53100000000000003</v>
      </c>
      <c r="DB32" s="2">
        <v>0.65500000000000003</v>
      </c>
      <c r="DC32" s="2">
        <v>2.569</v>
      </c>
      <c r="DD32" s="2">
        <v>1.413</v>
      </c>
      <c r="DE32" s="2">
        <v>1.405</v>
      </c>
      <c r="DF32" s="2">
        <v>2.7669999999999999</v>
      </c>
      <c r="DG32" s="2">
        <v>0.78400000000000003</v>
      </c>
      <c r="DH32" s="2">
        <v>0.184</v>
      </c>
      <c r="DI32" s="2">
        <v>1.45</v>
      </c>
      <c r="DJ32" s="2">
        <v>0.97099999999999997</v>
      </c>
      <c r="DK32" s="2">
        <v>0.36799999999999999</v>
      </c>
      <c r="DL32" s="2">
        <v>1.081</v>
      </c>
      <c r="DM32" s="2">
        <v>1.1359999999999999</v>
      </c>
      <c r="DN32" s="2">
        <v>12.284000000000001</v>
      </c>
      <c r="DO32" s="2">
        <v>1.093</v>
      </c>
      <c r="DP32" s="2">
        <v>1.8440000000000001</v>
      </c>
      <c r="DQ32" s="2">
        <v>0</v>
      </c>
    </row>
    <row r="33" spans="4:121" x14ac:dyDescent="0.2">
      <c r="D33" s="1" t="s">
        <v>149</v>
      </c>
      <c r="E33" s="2">
        <v>6.5110000000000001</v>
      </c>
      <c r="F33" s="2">
        <v>0.02</v>
      </c>
      <c r="G33" s="2">
        <v>0.61599999999999999</v>
      </c>
      <c r="H33" s="2">
        <v>1.0649999999999999</v>
      </c>
      <c r="I33" s="2">
        <v>0.877</v>
      </c>
      <c r="J33" s="2">
        <v>2.4689999999999999</v>
      </c>
      <c r="K33" s="2">
        <v>3.3820000000000001</v>
      </c>
      <c r="L33" s="2">
        <v>10.701000000000001</v>
      </c>
      <c r="M33" s="2">
        <v>57.884999999999998</v>
      </c>
      <c r="N33" s="2">
        <v>19.535</v>
      </c>
      <c r="O33" s="2">
        <v>39.719000000000001</v>
      </c>
      <c r="P33" s="2">
        <v>13.555999999999999</v>
      </c>
      <c r="Q33" s="2">
        <v>2.843</v>
      </c>
      <c r="R33" s="2">
        <v>20.372</v>
      </c>
      <c r="S33" s="2">
        <v>0.82899999999999996</v>
      </c>
      <c r="T33" s="2">
        <v>0.02</v>
      </c>
      <c r="U33" s="2">
        <v>137.541</v>
      </c>
      <c r="V33" s="2">
        <v>73.417000000000002</v>
      </c>
      <c r="W33" s="2">
        <v>4.2720000000000002</v>
      </c>
      <c r="X33" s="2">
        <v>6.9020000000000001</v>
      </c>
      <c r="Y33" s="2">
        <v>10.766999999999999</v>
      </c>
      <c r="Z33" s="2">
        <v>70.831000000000003</v>
      </c>
      <c r="AA33" s="2">
        <v>38.832000000000001</v>
      </c>
      <c r="AB33" s="2">
        <v>271.71100000000001</v>
      </c>
      <c r="AC33" s="2">
        <v>6.2720000000000002</v>
      </c>
      <c r="AD33" s="2">
        <v>53.585000000000001</v>
      </c>
      <c r="AE33" s="2">
        <v>1320.462</v>
      </c>
      <c r="AF33" s="2">
        <v>2260.268</v>
      </c>
      <c r="AG33" s="2">
        <v>103.813</v>
      </c>
      <c r="AH33" s="2">
        <v>101.384</v>
      </c>
      <c r="AI33" s="2">
        <v>84.06</v>
      </c>
      <c r="AJ33" s="2">
        <v>18.542000000000002</v>
      </c>
      <c r="AK33" s="2">
        <v>81.796999999999997</v>
      </c>
      <c r="AL33" s="2">
        <v>1232.1890000000001</v>
      </c>
      <c r="AM33" s="2">
        <v>1087.7249999999999</v>
      </c>
      <c r="AN33" s="2">
        <v>273.89499999999998</v>
      </c>
      <c r="AO33" s="2">
        <v>105.294</v>
      </c>
      <c r="AP33" s="2">
        <v>85.82</v>
      </c>
      <c r="AQ33" s="2">
        <v>36.292000000000002</v>
      </c>
      <c r="AR33" s="2">
        <v>105.544</v>
      </c>
      <c r="AS33" s="2">
        <v>287.40699999999998</v>
      </c>
      <c r="AT33" s="2">
        <v>0.92400000000000004</v>
      </c>
      <c r="AU33" s="2">
        <v>0.187</v>
      </c>
      <c r="AV33" s="2">
        <v>1.1919999999999999</v>
      </c>
      <c r="AW33" s="2">
        <v>0.19400000000000001</v>
      </c>
      <c r="AX33" s="2">
        <v>0.61899999999999999</v>
      </c>
      <c r="AY33" s="2">
        <v>2.3559999999999999</v>
      </c>
      <c r="AZ33" s="2">
        <v>266.48899999999998</v>
      </c>
      <c r="BA33" s="2">
        <v>227.94</v>
      </c>
      <c r="BB33" s="2">
        <v>322.60000000000002</v>
      </c>
      <c r="BC33" s="2">
        <v>154.60599999999999</v>
      </c>
      <c r="BD33" s="2">
        <v>2.895</v>
      </c>
      <c r="BE33" s="2">
        <v>110.322</v>
      </c>
      <c r="BF33" s="2">
        <v>186.79499999999999</v>
      </c>
      <c r="BG33" s="2">
        <v>31.422999999999998</v>
      </c>
      <c r="BH33" s="2">
        <v>2.2690000000000001</v>
      </c>
      <c r="BI33" s="2">
        <v>24.981000000000002</v>
      </c>
      <c r="BJ33" s="2">
        <v>30.033999999999999</v>
      </c>
      <c r="BK33" s="2">
        <v>2.2090000000000001</v>
      </c>
      <c r="BL33" s="2">
        <v>1.2150000000000001</v>
      </c>
      <c r="BM33" s="2">
        <v>2.5070000000000001</v>
      </c>
      <c r="BN33" s="2">
        <v>0.45200000000000001</v>
      </c>
      <c r="BO33" s="2">
        <v>0.90900000000000003</v>
      </c>
      <c r="BP33" s="2">
        <v>1.2150000000000001</v>
      </c>
      <c r="BQ33" s="2">
        <v>1.498</v>
      </c>
      <c r="BR33" s="2">
        <v>0.624</v>
      </c>
      <c r="BS33" s="2">
        <v>1.421</v>
      </c>
      <c r="BT33" s="2">
        <v>0.48399999999999999</v>
      </c>
      <c r="BU33" s="2">
        <v>2.5009999999999999</v>
      </c>
      <c r="BV33" s="2">
        <v>5.0380000000000003</v>
      </c>
      <c r="BW33" s="2">
        <v>0.39500000000000002</v>
      </c>
      <c r="BX33" s="2">
        <v>0.83699999999999997</v>
      </c>
      <c r="BY33" s="2">
        <v>0.14599999999999999</v>
      </c>
      <c r="BZ33" s="2">
        <v>0.25900000000000001</v>
      </c>
      <c r="CA33" s="2">
        <v>0.47</v>
      </c>
      <c r="CB33" s="2">
        <v>0.191</v>
      </c>
      <c r="CC33" s="2">
        <v>6.2E-2</v>
      </c>
      <c r="CD33" s="2">
        <v>1.6E-2</v>
      </c>
      <c r="CE33" s="2">
        <v>1.7000000000000001E-2</v>
      </c>
      <c r="CF33" s="2">
        <v>0.219</v>
      </c>
      <c r="CG33" s="2">
        <v>0.42199999999999999</v>
      </c>
      <c r="CH33" s="2">
        <v>1.1499999999999999</v>
      </c>
      <c r="CI33" s="2">
        <v>2.44</v>
      </c>
      <c r="CJ33" s="2">
        <v>1.4</v>
      </c>
      <c r="CK33" s="2">
        <v>2.8000000000000001E-2</v>
      </c>
      <c r="CL33" s="2">
        <v>0.35599999999999998</v>
      </c>
      <c r="CM33" s="2">
        <v>0.32300000000000001</v>
      </c>
      <c r="CN33" s="2">
        <v>6.9000000000000006E-2</v>
      </c>
      <c r="CO33" s="2">
        <v>11.943</v>
      </c>
      <c r="CP33" s="2">
        <v>0.16200000000000001</v>
      </c>
      <c r="CQ33" s="2">
        <v>0.26300000000000001</v>
      </c>
      <c r="CR33" s="2">
        <v>0.06</v>
      </c>
      <c r="CS33" s="2">
        <v>3.0619999999999998</v>
      </c>
      <c r="CT33" s="2">
        <v>0.44700000000000001</v>
      </c>
      <c r="CU33" s="2">
        <v>14.545999999999999</v>
      </c>
      <c r="CV33" s="2">
        <v>14.904999999999999</v>
      </c>
      <c r="CW33" s="2">
        <v>0.27</v>
      </c>
      <c r="CX33" s="2">
        <v>3.952</v>
      </c>
      <c r="CY33" s="2">
        <v>6.0030000000000001</v>
      </c>
      <c r="CZ33" s="2">
        <v>1.974</v>
      </c>
      <c r="DA33" s="2">
        <v>2.3260000000000001</v>
      </c>
      <c r="DB33" s="2">
        <v>0.129</v>
      </c>
      <c r="DC33" s="2">
        <v>7.07</v>
      </c>
      <c r="DD33" s="2">
        <v>32.506999999999998</v>
      </c>
      <c r="DE33" s="2">
        <v>1.9350000000000001</v>
      </c>
      <c r="DF33" s="2">
        <v>5.2220000000000004</v>
      </c>
      <c r="DG33" s="2">
        <v>0.22900000000000001</v>
      </c>
      <c r="DH33" s="2">
        <v>0.14399999999999999</v>
      </c>
      <c r="DI33" s="2">
        <v>2.4140000000000001</v>
      </c>
      <c r="DJ33" s="2">
        <v>0.16500000000000001</v>
      </c>
      <c r="DK33" s="2">
        <v>0.10199999999999999</v>
      </c>
      <c r="DL33" s="2">
        <v>1.07</v>
      </c>
      <c r="DM33" s="2">
        <v>1.234</v>
      </c>
      <c r="DN33" s="2">
        <v>1.9490000000000001</v>
      </c>
      <c r="DO33" s="2">
        <v>4.4550000000000001</v>
      </c>
      <c r="DP33" s="2">
        <v>0.44600000000000001</v>
      </c>
      <c r="DQ33" s="2">
        <v>0</v>
      </c>
    </row>
    <row r="34" spans="4:121" x14ac:dyDescent="0.2">
      <c r="D34" s="1" t="s">
        <v>150</v>
      </c>
      <c r="E34" s="2">
        <v>109.167</v>
      </c>
      <c r="F34" s="2">
        <v>16.853999999999999</v>
      </c>
      <c r="G34" s="2">
        <v>6.9429999999999996</v>
      </c>
      <c r="H34" s="2">
        <v>21.071999999999999</v>
      </c>
      <c r="I34" s="2">
        <v>4.5650000000000004</v>
      </c>
      <c r="J34" s="2">
        <v>11.657</v>
      </c>
      <c r="K34" s="2">
        <v>83.376000000000005</v>
      </c>
      <c r="L34" s="2">
        <v>61.09</v>
      </c>
      <c r="M34" s="2">
        <v>175.727</v>
      </c>
      <c r="N34" s="2">
        <v>73.638000000000005</v>
      </c>
      <c r="O34" s="2">
        <v>75.912000000000006</v>
      </c>
      <c r="P34" s="2">
        <v>244.965</v>
      </c>
      <c r="Q34" s="2">
        <v>4.2210000000000001</v>
      </c>
      <c r="R34" s="2">
        <v>48.790999999999997</v>
      </c>
      <c r="S34" s="2">
        <v>8.9760000000000009</v>
      </c>
      <c r="T34" s="2">
        <v>0.16500000000000001</v>
      </c>
      <c r="U34" s="2">
        <v>364.74400000000003</v>
      </c>
      <c r="V34" s="2">
        <v>38.590000000000003</v>
      </c>
      <c r="W34" s="2">
        <v>13.638999999999999</v>
      </c>
      <c r="X34" s="2">
        <v>10.788</v>
      </c>
      <c r="Y34" s="2">
        <v>56.121000000000002</v>
      </c>
      <c r="Z34" s="2">
        <v>140.27199999999999</v>
      </c>
      <c r="AA34" s="2">
        <v>181.69300000000001</v>
      </c>
      <c r="AB34" s="2">
        <v>543.19299999999998</v>
      </c>
      <c r="AC34" s="2">
        <v>41.5</v>
      </c>
      <c r="AD34" s="2">
        <v>307.60599999999999</v>
      </c>
      <c r="AE34" s="2">
        <v>1300.06</v>
      </c>
      <c r="AF34" s="2">
        <v>3833.779</v>
      </c>
      <c r="AG34" s="2">
        <v>246.98599999999999</v>
      </c>
      <c r="AH34" s="2">
        <v>292.64100000000002</v>
      </c>
      <c r="AI34" s="2">
        <v>270.851</v>
      </c>
      <c r="AJ34" s="2">
        <v>113.74299999999999</v>
      </c>
      <c r="AK34" s="2">
        <v>166.762</v>
      </c>
      <c r="AL34" s="2">
        <v>3663.346</v>
      </c>
      <c r="AM34" s="2">
        <v>1733.0160000000001</v>
      </c>
      <c r="AN34" s="2">
        <v>250.387</v>
      </c>
      <c r="AO34" s="2">
        <v>168.84</v>
      </c>
      <c r="AP34" s="2">
        <v>438.483</v>
      </c>
      <c r="AQ34" s="2">
        <v>78.180999999999997</v>
      </c>
      <c r="AR34" s="2">
        <v>157.46600000000001</v>
      </c>
      <c r="AS34" s="2">
        <v>501.22</v>
      </c>
      <c r="AT34" s="2">
        <v>13.106999999999999</v>
      </c>
      <c r="AU34" s="2">
        <v>2.56</v>
      </c>
      <c r="AV34" s="2">
        <v>14.134</v>
      </c>
      <c r="AW34" s="2">
        <v>4.7759999999999998</v>
      </c>
      <c r="AX34" s="2">
        <v>12.564</v>
      </c>
      <c r="AY34" s="2">
        <v>70.998000000000005</v>
      </c>
      <c r="AZ34" s="2">
        <v>981.01</v>
      </c>
      <c r="BA34" s="2">
        <v>1256.3309999999999</v>
      </c>
      <c r="BB34" s="2">
        <v>1231.4380000000001</v>
      </c>
      <c r="BC34" s="2">
        <v>615.56299999999999</v>
      </c>
      <c r="BD34" s="2">
        <v>13.723000000000001</v>
      </c>
      <c r="BE34" s="2">
        <v>179.94</v>
      </c>
      <c r="BF34" s="2">
        <v>410.86900000000003</v>
      </c>
      <c r="BG34" s="2">
        <v>71.822999999999993</v>
      </c>
      <c r="BH34" s="2">
        <v>25.407</v>
      </c>
      <c r="BI34" s="2">
        <v>28.31</v>
      </c>
      <c r="BJ34" s="2">
        <v>28.49</v>
      </c>
      <c r="BK34" s="2">
        <v>35.323</v>
      </c>
      <c r="BL34" s="2">
        <v>11.141999999999999</v>
      </c>
      <c r="BM34" s="2">
        <v>52.975999999999999</v>
      </c>
      <c r="BN34" s="2">
        <v>21.213999999999999</v>
      </c>
      <c r="BO34" s="2">
        <v>11.595000000000001</v>
      </c>
      <c r="BP34" s="2">
        <v>20.152000000000001</v>
      </c>
      <c r="BQ34" s="2">
        <v>5.016</v>
      </c>
      <c r="BR34" s="2">
        <v>7.6790000000000003</v>
      </c>
      <c r="BS34" s="2">
        <v>9.66</v>
      </c>
      <c r="BT34" s="2">
        <v>7.0519999999999996</v>
      </c>
      <c r="BU34" s="2">
        <v>53.735999999999997</v>
      </c>
      <c r="BV34" s="2">
        <v>70.869</v>
      </c>
      <c r="BW34" s="2">
        <v>6.6660000000000004</v>
      </c>
      <c r="BX34" s="2">
        <v>13.055999999999999</v>
      </c>
      <c r="BY34" s="2">
        <v>1.919</v>
      </c>
      <c r="BZ34" s="2">
        <v>3.1059999999999999</v>
      </c>
      <c r="CA34" s="2">
        <v>7.5179999999999998</v>
      </c>
      <c r="CB34" s="2">
        <v>2.379</v>
      </c>
      <c r="CC34" s="2">
        <v>6.6029999999999998</v>
      </c>
      <c r="CD34" s="2">
        <v>1.07</v>
      </c>
      <c r="CE34" s="2">
        <v>0.95799999999999996</v>
      </c>
      <c r="CF34" s="2">
        <v>3</v>
      </c>
      <c r="CG34" s="2">
        <v>6.1710000000000003</v>
      </c>
      <c r="CH34" s="2">
        <v>16.821000000000002</v>
      </c>
      <c r="CI34" s="2">
        <v>37.011000000000003</v>
      </c>
      <c r="CJ34" s="2">
        <v>27.763000000000002</v>
      </c>
      <c r="CK34" s="2">
        <v>0.23400000000000001</v>
      </c>
      <c r="CL34" s="2">
        <v>3.1520000000000001</v>
      </c>
      <c r="CM34" s="2">
        <v>5.1120000000000001</v>
      </c>
      <c r="CN34" s="2">
        <v>0.96899999999999997</v>
      </c>
      <c r="CO34" s="2">
        <v>18.754999999999999</v>
      </c>
      <c r="CP34" s="2">
        <v>2.94</v>
      </c>
      <c r="CQ34" s="2">
        <v>3.222</v>
      </c>
      <c r="CR34" s="2">
        <v>1.1539999999999999</v>
      </c>
      <c r="CS34" s="2">
        <v>64.010000000000005</v>
      </c>
      <c r="CT34" s="2">
        <v>6.9130000000000003</v>
      </c>
      <c r="CU34" s="2">
        <v>32.258000000000003</v>
      </c>
      <c r="CV34" s="2">
        <v>122.099</v>
      </c>
      <c r="CW34" s="2">
        <v>7.4029999999999996</v>
      </c>
      <c r="CX34" s="2">
        <v>29.347999999999999</v>
      </c>
      <c r="CY34" s="2">
        <v>40.31</v>
      </c>
      <c r="CZ34" s="2">
        <v>5.226</v>
      </c>
      <c r="DA34" s="2">
        <v>29.876000000000001</v>
      </c>
      <c r="DB34" s="2">
        <v>1.794</v>
      </c>
      <c r="DC34" s="2">
        <v>22.837</v>
      </c>
      <c r="DD34" s="2">
        <v>5.5590000000000002</v>
      </c>
      <c r="DE34" s="2">
        <v>23.957000000000001</v>
      </c>
      <c r="DF34" s="2">
        <v>43.366</v>
      </c>
      <c r="DG34" s="2">
        <v>3.3050000000000002</v>
      </c>
      <c r="DH34" s="2">
        <v>1.716</v>
      </c>
      <c r="DI34" s="2">
        <v>10.044</v>
      </c>
      <c r="DJ34" s="2">
        <v>2.7789999999999999</v>
      </c>
      <c r="DK34" s="2">
        <v>2.5209999999999999</v>
      </c>
      <c r="DL34" s="2">
        <v>6.8970000000000002</v>
      </c>
      <c r="DM34" s="2">
        <v>7.4980000000000002</v>
      </c>
      <c r="DN34" s="2">
        <v>27.338000000000001</v>
      </c>
      <c r="DO34" s="2">
        <v>34.170999999999999</v>
      </c>
      <c r="DP34" s="2">
        <v>5.5620000000000003</v>
      </c>
      <c r="DQ34" s="2">
        <v>0</v>
      </c>
    </row>
    <row r="35" spans="4:121" x14ac:dyDescent="0.2">
      <c r="D35" s="1" t="s">
        <v>151</v>
      </c>
      <c r="E35" s="2">
        <v>54.085999999999999</v>
      </c>
      <c r="F35" s="2">
        <v>0.374</v>
      </c>
      <c r="G35" s="2">
        <v>5.6269999999999998</v>
      </c>
      <c r="H35" s="2">
        <v>9.9760000000000009</v>
      </c>
      <c r="I35" s="2">
        <v>3.2389999999999999</v>
      </c>
      <c r="J35" s="2">
        <v>2.3519999999999999</v>
      </c>
      <c r="K35" s="2">
        <v>10.718999999999999</v>
      </c>
      <c r="L35" s="2">
        <v>8.1110000000000007</v>
      </c>
      <c r="M35" s="2">
        <v>20.375</v>
      </c>
      <c r="N35" s="2">
        <v>9.407</v>
      </c>
      <c r="O35" s="2">
        <v>20.687999999999999</v>
      </c>
      <c r="P35" s="2">
        <v>7.7910000000000004</v>
      </c>
      <c r="Q35" s="2">
        <v>0.98699999999999999</v>
      </c>
      <c r="R35" s="2">
        <v>3.4180000000000001</v>
      </c>
      <c r="S35" s="2">
        <v>1.105</v>
      </c>
      <c r="T35" s="2">
        <v>0.02</v>
      </c>
      <c r="U35" s="2">
        <v>8.3490000000000002</v>
      </c>
      <c r="V35" s="2">
        <v>12.964</v>
      </c>
      <c r="W35" s="2">
        <v>19.12</v>
      </c>
      <c r="X35" s="2">
        <v>4.7119999999999997</v>
      </c>
      <c r="Y35" s="2">
        <v>20.265999999999998</v>
      </c>
      <c r="Z35" s="2">
        <v>6.77</v>
      </c>
      <c r="AA35" s="2">
        <v>64.034000000000006</v>
      </c>
      <c r="AB35" s="2">
        <v>12.867000000000001</v>
      </c>
      <c r="AC35" s="2">
        <v>0.78400000000000003</v>
      </c>
      <c r="AD35" s="2">
        <v>23.698</v>
      </c>
      <c r="AE35" s="2">
        <v>13.12</v>
      </c>
      <c r="AF35" s="2">
        <v>98.591999999999999</v>
      </c>
      <c r="AG35" s="2">
        <v>1283.0899999999999</v>
      </c>
      <c r="AH35" s="2">
        <v>777.97500000000002</v>
      </c>
      <c r="AI35" s="2">
        <v>232.46</v>
      </c>
      <c r="AJ35" s="2">
        <v>18.613</v>
      </c>
      <c r="AK35" s="2">
        <v>131.42699999999999</v>
      </c>
      <c r="AL35" s="2">
        <v>662.50199999999995</v>
      </c>
      <c r="AM35" s="2">
        <v>160.55500000000001</v>
      </c>
      <c r="AN35" s="2">
        <v>30.869</v>
      </c>
      <c r="AO35" s="2">
        <v>34.29</v>
      </c>
      <c r="AP35" s="2">
        <v>10.183</v>
      </c>
      <c r="AQ35" s="2">
        <v>37.725999999999999</v>
      </c>
      <c r="AR35" s="2">
        <v>8.7799999999999994</v>
      </c>
      <c r="AS35" s="2">
        <v>92.123999999999995</v>
      </c>
      <c r="AT35" s="2">
        <v>8.8219999999999992</v>
      </c>
      <c r="AU35" s="2">
        <v>1.42</v>
      </c>
      <c r="AV35" s="2">
        <v>12.492000000000001</v>
      </c>
      <c r="AW35" s="2">
        <v>1.738</v>
      </c>
      <c r="AX35" s="2">
        <v>38.093000000000004</v>
      </c>
      <c r="AY35" s="2">
        <v>159.047</v>
      </c>
      <c r="AZ35" s="2">
        <v>33.091000000000001</v>
      </c>
      <c r="BA35" s="2">
        <v>2427.6309999999999</v>
      </c>
      <c r="BB35" s="2">
        <v>333.29</v>
      </c>
      <c r="BC35" s="2">
        <v>12.589</v>
      </c>
      <c r="BD35" s="2">
        <v>6.47</v>
      </c>
      <c r="BE35" s="2">
        <v>29.265999999999998</v>
      </c>
      <c r="BF35" s="2">
        <v>100.476</v>
      </c>
      <c r="BG35" s="2">
        <v>55.213000000000001</v>
      </c>
      <c r="BH35" s="2">
        <v>19.202000000000002</v>
      </c>
      <c r="BI35" s="2">
        <v>6.6159999999999997</v>
      </c>
      <c r="BJ35" s="2">
        <v>14.827999999999999</v>
      </c>
      <c r="BK35" s="2">
        <v>23.683</v>
      </c>
      <c r="BL35" s="2">
        <v>11.471</v>
      </c>
      <c r="BM35" s="2">
        <v>72.489000000000004</v>
      </c>
      <c r="BN35" s="2">
        <v>142.96899999999999</v>
      </c>
      <c r="BO35" s="2">
        <v>10.952</v>
      </c>
      <c r="BP35" s="2">
        <v>21.297000000000001</v>
      </c>
      <c r="BQ35" s="2">
        <v>20.510999999999999</v>
      </c>
      <c r="BR35" s="2">
        <v>20.355</v>
      </c>
      <c r="BS35" s="2">
        <v>11.654</v>
      </c>
      <c r="BT35" s="2">
        <v>10.589</v>
      </c>
      <c r="BU35" s="2">
        <v>329.584</v>
      </c>
      <c r="BV35" s="2">
        <v>450.51600000000002</v>
      </c>
      <c r="BW35" s="2">
        <v>40.417000000000002</v>
      </c>
      <c r="BX35" s="2">
        <v>8.7200000000000006</v>
      </c>
      <c r="BY35" s="2">
        <v>2.2370000000000001</v>
      </c>
      <c r="BZ35" s="2">
        <v>2.8220000000000001</v>
      </c>
      <c r="CA35" s="2">
        <v>9.2129999999999992</v>
      </c>
      <c r="CB35" s="2">
        <v>2.2989999999999999</v>
      </c>
      <c r="CC35" s="2">
        <v>1.694</v>
      </c>
      <c r="CD35" s="2">
        <v>0.05</v>
      </c>
      <c r="CE35" s="2">
        <v>4.2000000000000003E-2</v>
      </c>
      <c r="CF35" s="2">
        <v>3.59</v>
      </c>
      <c r="CG35" s="2">
        <v>8.0449999999999999</v>
      </c>
      <c r="CH35" s="2">
        <v>18.361999999999998</v>
      </c>
      <c r="CI35" s="2">
        <v>160.49600000000001</v>
      </c>
      <c r="CJ35" s="2">
        <v>69.644000000000005</v>
      </c>
      <c r="CK35" s="2">
        <v>0.191</v>
      </c>
      <c r="CL35" s="2">
        <v>5.0979999999999999</v>
      </c>
      <c r="CM35" s="2">
        <v>38.875999999999998</v>
      </c>
      <c r="CN35" s="2">
        <v>0.96499999999999997</v>
      </c>
      <c r="CO35" s="2">
        <v>104.46299999999999</v>
      </c>
      <c r="CP35" s="2">
        <v>4.4160000000000004</v>
      </c>
      <c r="CQ35" s="2">
        <v>2.8210000000000002</v>
      </c>
      <c r="CR35" s="2">
        <v>12.535</v>
      </c>
      <c r="CS35" s="2">
        <v>2.056</v>
      </c>
      <c r="CT35" s="2">
        <v>12.317</v>
      </c>
      <c r="CU35" s="2">
        <v>17.888000000000002</v>
      </c>
      <c r="CV35" s="2">
        <v>238.483</v>
      </c>
      <c r="CW35" s="2">
        <v>14.391999999999999</v>
      </c>
      <c r="CX35" s="2">
        <v>14.029</v>
      </c>
      <c r="CY35" s="2">
        <v>13.478</v>
      </c>
      <c r="CZ35" s="2">
        <v>2.3420000000000001</v>
      </c>
      <c r="DA35" s="2">
        <v>3.5859999999999999</v>
      </c>
      <c r="DB35" s="2">
        <v>2.097</v>
      </c>
      <c r="DC35" s="2">
        <v>13.712999999999999</v>
      </c>
      <c r="DD35" s="2">
        <v>5.3879999999999999</v>
      </c>
      <c r="DE35" s="2">
        <v>5.1959999999999997</v>
      </c>
      <c r="DF35" s="2">
        <v>14.554</v>
      </c>
      <c r="DG35" s="2">
        <v>2.3740000000000001</v>
      </c>
      <c r="DH35" s="2">
        <v>3.9209999999999998</v>
      </c>
      <c r="DI35" s="2">
        <v>5.5720000000000001</v>
      </c>
      <c r="DJ35" s="2">
        <v>6.8209999999999997</v>
      </c>
      <c r="DK35" s="2">
        <v>1.157</v>
      </c>
      <c r="DL35" s="2">
        <v>5.4009999999999998</v>
      </c>
      <c r="DM35" s="2">
        <v>22.018000000000001</v>
      </c>
      <c r="DN35" s="2">
        <v>32.654000000000003</v>
      </c>
      <c r="DO35" s="2">
        <v>100.91</v>
      </c>
      <c r="DP35" s="2">
        <v>6.0629999999999997</v>
      </c>
      <c r="DQ35" s="2">
        <v>0</v>
      </c>
    </row>
    <row r="36" spans="4:121" x14ac:dyDescent="0.2">
      <c r="D36" s="1" t="s">
        <v>152</v>
      </c>
      <c r="E36" s="2">
        <v>40.223999999999997</v>
      </c>
      <c r="F36" s="2">
        <v>0.27300000000000002</v>
      </c>
      <c r="G36" s="2">
        <v>1.615</v>
      </c>
      <c r="H36" s="2">
        <v>2.621</v>
      </c>
      <c r="I36" s="2">
        <v>1.0660000000000001</v>
      </c>
      <c r="J36" s="2">
        <v>3.625</v>
      </c>
      <c r="K36" s="2">
        <v>14.925000000000001</v>
      </c>
      <c r="L36" s="2">
        <v>3.972</v>
      </c>
      <c r="M36" s="2">
        <v>6.8230000000000004</v>
      </c>
      <c r="N36" s="2">
        <v>6.343</v>
      </c>
      <c r="O36" s="2">
        <v>26.204000000000001</v>
      </c>
      <c r="P36" s="2">
        <v>3.2810000000000001</v>
      </c>
      <c r="Q36" s="2">
        <v>0.748</v>
      </c>
      <c r="R36" s="2">
        <v>3.9740000000000002</v>
      </c>
      <c r="S36" s="2">
        <v>0.54900000000000004</v>
      </c>
      <c r="T36" s="2">
        <v>4.2000000000000003E-2</v>
      </c>
      <c r="U36" s="2">
        <v>4.0990000000000002</v>
      </c>
      <c r="V36" s="2">
        <v>2.9889999999999999</v>
      </c>
      <c r="W36" s="2">
        <v>50.341999999999999</v>
      </c>
      <c r="X36" s="2">
        <v>3.762</v>
      </c>
      <c r="Y36" s="2">
        <v>9.36</v>
      </c>
      <c r="Z36" s="2">
        <v>74.896000000000001</v>
      </c>
      <c r="AA36" s="2">
        <v>403.76</v>
      </c>
      <c r="AB36" s="2">
        <v>25.140999999999998</v>
      </c>
      <c r="AC36" s="2">
        <v>1.887</v>
      </c>
      <c r="AD36" s="2">
        <v>18.811</v>
      </c>
      <c r="AE36" s="2">
        <v>27.274000000000001</v>
      </c>
      <c r="AF36" s="2">
        <v>135.11699999999999</v>
      </c>
      <c r="AG36" s="2">
        <v>391.97899999999998</v>
      </c>
      <c r="AH36" s="2">
        <v>1487.0630000000001</v>
      </c>
      <c r="AI36" s="2">
        <v>97.013999999999996</v>
      </c>
      <c r="AJ36" s="2">
        <v>17.631</v>
      </c>
      <c r="AK36" s="2">
        <v>45.170999999999999</v>
      </c>
      <c r="AL36" s="2">
        <v>807.31399999999996</v>
      </c>
      <c r="AM36" s="2">
        <v>333.59399999999999</v>
      </c>
      <c r="AN36" s="2">
        <v>16.97</v>
      </c>
      <c r="AO36" s="2">
        <v>43.110999999999997</v>
      </c>
      <c r="AP36" s="2">
        <v>8.6720000000000006</v>
      </c>
      <c r="AQ36" s="2">
        <v>245.05699999999999</v>
      </c>
      <c r="AR36" s="2">
        <v>16.120999999999999</v>
      </c>
      <c r="AS36" s="2">
        <v>76.519000000000005</v>
      </c>
      <c r="AT36" s="2">
        <v>7.9610000000000003</v>
      </c>
      <c r="AU36" s="2">
        <v>2.38</v>
      </c>
      <c r="AV36" s="2">
        <v>4.46</v>
      </c>
      <c r="AW36" s="2">
        <v>0.71499999999999997</v>
      </c>
      <c r="AX36" s="2">
        <v>20.51</v>
      </c>
      <c r="AY36" s="2">
        <v>70.33</v>
      </c>
      <c r="AZ36" s="2">
        <v>80.564999999999998</v>
      </c>
      <c r="BA36" s="2">
        <v>294.21300000000002</v>
      </c>
      <c r="BB36" s="2">
        <v>322.37700000000001</v>
      </c>
      <c r="BC36" s="2">
        <v>107.264</v>
      </c>
      <c r="BD36" s="2">
        <v>12.161</v>
      </c>
      <c r="BE36" s="2">
        <v>86.581999999999994</v>
      </c>
      <c r="BF36" s="2">
        <v>785.20399999999995</v>
      </c>
      <c r="BG36" s="2">
        <v>220.36199999999999</v>
      </c>
      <c r="BH36" s="2">
        <v>7.1959999999999997</v>
      </c>
      <c r="BI36" s="2">
        <v>28.138000000000002</v>
      </c>
      <c r="BJ36" s="2">
        <v>54.161000000000001</v>
      </c>
      <c r="BK36" s="2">
        <v>18.899000000000001</v>
      </c>
      <c r="BL36" s="2">
        <v>5.093</v>
      </c>
      <c r="BM36" s="2">
        <v>119.155</v>
      </c>
      <c r="BN36" s="2">
        <v>53.975999999999999</v>
      </c>
      <c r="BO36" s="2">
        <v>8.8699999999999992</v>
      </c>
      <c r="BP36" s="2">
        <v>30.937999999999999</v>
      </c>
      <c r="BQ36" s="2">
        <v>53.334000000000003</v>
      </c>
      <c r="BR36" s="2">
        <v>17.777999999999999</v>
      </c>
      <c r="BS36" s="2">
        <v>26.1</v>
      </c>
      <c r="BT36" s="2">
        <v>28.253</v>
      </c>
      <c r="BU36" s="2">
        <v>125.245</v>
      </c>
      <c r="BV36" s="2">
        <v>232.977</v>
      </c>
      <c r="BW36" s="2">
        <v>11.265000000000001</v>
      </c>
      <c r="BX36" s="2">
        <v>4.9139999999999997</v>
      </c>
      <c r="BY36" s="2">
        <v>4.0039999999999996</v>
      </c>
      <c r="BZ36" s="2">
        <v>1.103</v>
      </c>
      <c r="CA36" s="2">
        <v>3.4830000000000001</v>
      </c>
      <c r="CB36" s="2">
        <v>1.2430000000000001</v>
      </c>
      <c r="CC36" s="2">
        <v>1.7909999999999999</v>
      </c>
      <c r="CD36" s="2">
        <v>0.28000000000000003</v>
      </c>
      <c r="CE36" s="2">
        <v>0.29099999999999998</v>
      </c>
      <c r="CF36" s="2">
        <v>2.75</v>
      </c>
      <c r="CG36" s="2">
        <v>7.3940000000000001</v>
      </c>
      <c r="CH36" s="2">
        <v>15.907</v>
      </c>
      <c r="CI36" s="2">
        <v>334.32499999999999</v>
      </c>
      <c r="CJ36" s="2">
        <v>170.25200000000001</v>
      </c>
      <c r="CK36" s="2">
        <v>0.26300000000000001</v>
      </c>
      <c r="CL36" s="2">
        <v>5.7190000000000003</v>
      </c>
      <c r="CM36" s="2">
        <v>5.9379999999999997</v>
      </c>
      <c r="CN36" s="2">
        <v>6.766</v>
      </c>
      <c r="CO36" s="2">
        <v>48.892000000000003</v>
      </c>
      <c r="CP36" s="2">
        <v>4.1219999999999999</v>
      </c>
      <c r="CQ36" s="2">
        <v>1.379</v>
      </c>
      <c r="CR36" s="2">
        <v>1.956</v>
      </c>
      <c r="CS36" s="2">
        <v>1.623</v>
      </c>
      <c r="CT36" s="2">
        <v>7.7720000000000002</v>
      </c>
      <c r="CU36" s="2">
        <v>77.358000000000004</v>
      </c>
      <c r="CV36" s="2">
        <v>70.879000000000005</v>
      </c>
      <c r="CW36" s="2">
        <v>2.7440000000000002</v>
      </c>
      <c r="CX36" s="2">
        <v>15.244999999999999</v>
      </c>
      <c r="CY36" s="2">
        <v>43.679000000000002</v>
      </c>
      <c r="CZ36" s="2">
        <v>53.045000000000002</v>
      </c>
      <c r="DA36" s="2">
        <v>10.238</v>
      </c>
      <c r="DB36" s="2">
        <v>1.3440000000000001</v>
      </c>
      <c r="DC36" s="2">
        <v>147.17699999999999</v>
      </c>
      <c r="DD36" s="2">
        <v>74.483999999999995</v>
      </c>
      <c r="DE36" s="2">
        <v>42.631999999999998</v>
      </c>
      <c r="DF36" s="2">
        <v>16.488</v>
      </c>
      <c r="DG36" s="2">
        <v>13.141999999999999</v>
      </c>
      <c r="DH36" s="2">
        <v>7.492</v>
      </c>
      <c r="DI36" s="2">
        <v>31.494</v>
      </c>
      <c r="DJ36" s="2">
        <v>17.713999999999999</v>
      </c>
      <c r="DK36" s="2">
        <v>0.75700000000000001</v>
      </c>
      <c r="DL36" s="2">
        <v>9.7769999999999992</v>
      </c>
      <c r="DM36" s="2">
        <v>16.670000000000002</v>
      </c>
      <c r="DN36" s="2">
        <v>24.271999999999998</v>
      </c>
      <c r="DO36" s="2">
        <v>52.500999999999998</v>
      </c>
      <c r="DP36" s="2">
        <v>3.94</v>
      </c>
      <c r="DQ36" s="2">
        <v>0</v>
      </c>
    </row>
    <row r="37" spans="4:121" x14ac:dyDescent="0.2">
      <c r="D37" s="1" t="s">
        <v>153</v>
      </c>
      <c r="E37" s="2">
        <v>8.6189999999999998</v>
      </c>
      <c r="F37" s="2">
        <v>2.5000000000000001E-2</v>
      </c>
      <c r="G37" s="2">
        <v>0.86199999999999999</v>
      </c>
      <c r="H37" s="2">
        <v>1.577</v>
      </c>
      <c r="I37" s="2">
        <v>0.51100000000000001</v>
      </c>
      <c r="J37" s="2">
        <v>0.19700000000000001</v>
      </c>
      <c r="K37" s="2">
        <v>1.6439999999999999</v>
      </c>
      <c r="L37" s="2">
        <v>0.92600000000000005</v>
      </c>
      <c r="M37" s="2">
        <v>3.1560000000000001</v>
      </c>
      <c r="N37" s="2">
        <v>1.071</v>
      </c>
      <c r="O37" s="2">
        <v>2.7810000000000001</v>
      </c>
      <c r="P37" s="2">
        <v>1.1499999999999999</v>
      </c>
      <c r="Q37" s="2">
        <v>0.161</v>
      </c>
      <c r="R37" s="2">
        <v>0.84499999999999997</v>
      </c>
      <c r="S37" s="2">
        <v>0.13900000000000001</v>
      </c>
      <c r="T37" s="2">
        <v>7.0000000000000001E-3</v>
      </c>
      <c r="U37" s="2">
        <v>1.4179999999999999</v>
      </c>
      <c r="V37" s="2">
        <v>0.94899999999999995</v>
      </c>
      <c r="W37" s="2">
        <v>3.0859999999999999</v>
      </c>
      <c r="X37" s="2">
        <v>0.66800000000000004</v>
      </c>
      <c r="Y37" s="2">
        <v>2.6840000000000002</v>
      </c>
      <c r="Z37" s="2">
        <v>1.0529999999999999</v>
      </c>
      <c r="AA37" s="2">
        <v>10.282</v>
      </c>
      <c r="AB37" s="2">
        <v>2.9729999999999999</v>
      </c>
      <c r="AC37" s="2">
        <v>0.17</v>
      </c>
      <c r="AD37" s="2">
        <v>4.4130000000000003</v>
      </c>
      <c r="AE37" s="2">
        <v>24.251000000000001</v>
      </c>
      <c r="AF37" s="2">
        <v>177.66399999999999</v>
      </c>
      <c r="AG37" s="2">
        <v>193.21</v>
      </c>
      <c r="AH37" s="2">
        <v>183.386</v>
      </c>
      <c r="AI37" s="2">
        <v>803.06</v>
      </c>
      <c r="AJ37" s="2">
        <v>60.265999999999998</v>
      </c>
      <c r="AK37" s="2">
        <v>114.354</v>
      </c>
      <c r="AL37" s="2">
        <v>2832.942</v>
      </c>
      <c r="AM37" s="2">
        <v>672.71900000000005</v>
      </c>
      <c r="AN37" s="2">
        <v>25.231999999999999</v>
      </c>
      <c r="AO37" s="2">
        <v>49.761000000000003</v>
      </c>
      <c r="AP37" s="2">
        <v>34.975999999999999</v>
      </c>
      <c r="AQ37" s="2">
        <v>12.64</v>
      </c>
      <c r="AR37" s="2">
        <v>2.5880000000000001</v>
      </c>
      <c r="AS37" s="2">
        <v>96.590999999999994</v>
      </c>
      <c r="AT37" s="2">
        <v>1.0129999999999999</v>
      </c>
      <c r="AU37" s="2">
        <v>0.20799999999999999</v>
      </c>
      <c r="AV37" s="2">
        <v>1.736</v>
      </c>
      <c r="AW37" s="2">
        <v>0.222</v>
      </c>
      <c r="AX37" s="2">
        <v>3.3809999999999998</v>
      </c>
      <c r="AY37" s="2">
        <v>13.269</v>
      </c>
      <c r="AZ37" s="2">
        <v>23.257999999999999</v>
      </c>
      <c r="BA37" s="2">
        <v>296.04000000000002</v>
      </c>
      <c r="BB37" s="2">
        <v>70.417000000000002</v>
      </c>
      <c r="BC37" s="2">
        <v>4.133</v>
      </c>
      <c r="BD37" s="2">
        <v>0.35499999999999998</v>
      </c>
      <c r="BE37" s="2">
        <v>121.663</v>
      </c>
      <c r="BF37" s="2">
        <v>10.808999999999999</v>
      </c>
      <c r="BG37" s="2">
        <v>4.05</v>
      </c>
      <c r="BH37" s="2">
        <v>3.0009999999999999</v>
      </c>
      <c r="BI37" s="2">
        <v>0.91700000000000004</v>
      </c>
      <c r="BJ37" s="2">
        <v>1.5780000000000001</v>
      </c>
      <c r="BK37" s="2">
        <v>3.2959999999999998</v>
      </c>
      <c r="BL37" s="2">
        <v>6.27</v>
      </c>
      <c r="BM37" s="2">
        <v>4.3449999999999998</v>
      </c>
      <c r="BN37" s="2">
        <v>4.1150000000000002</v>
      </c>
      <c r="BO37" s="2">
        <v>1.347</v>
      </c>
      <c r="BP37" s="2">
        <v>1.6080000000000001</v>
      </c>
      <c r="BQ37" s="2">
        <v>3.3330000000000002</v>
      </c>
      <c r="BR37" s="2">
        <v>1.081</v>
      </c>
      <c r="BS37" s="2">
        <v>16.521000000000001</v>
      </c>
      <c r="BT37" s="2">
        <v>16.027999999999999</v>
      </c>
      <c r="BU37" s="2">
        <v>12.016</v>
      </c>
      <c r="BV37" s="2">
        <v>10.706</v>
      </c>
      <c r="BW37" s="2">
        <v>0.96699999999999997</v>
      </c>
      <c r="BX37" s="2">
        <v>1.1890000000000001</v>
      </c>
      <c r="BY37" s="2">
        <v>0.23699999999999999</v>
      </c>
      <c r="BZ37" s="2">
        <v>0.374</v>
      </c>
      <c r="CA37" s="2">
        <v>0.71099999999999997</v>
      </c>
      <c r="CB37" s="2">
        <v>0.27500000000000002</v>
      </c>
      <c r="CC37" s="2">
        <v>7.0999999999999994E-2</v>
      </c>
      <c r="CD37" s="2">
        <v>3.2000000000000001E-2</v>
      </c>
      <c r="CE37" s="2">
        <v>3.5999999999999997E-2</v>
      </c>
      <c r="CF37" s="2">
        <v>0.32900000000000001</v>
      </c>
      <c r="CG37" s="2">
        <v>0.61899999999999999</v>
      </c>
      <c r="CH37" s="2">
        <v>1.573</v>
      </c>
      <c r="CI37" s="2">
        <v>4.8090000000000002</v>
      </c>
      <c r="CJ37" s="2">
        <v>3.032</v>
      </c>
      <c r="CK37" s="2">
        <v>0.03</v>
      </c>
      <c r="CL37" s="2">
        <v>0.315</v>
      </c>
      <c r="CM37" s="2">
        <v>0.49</v>
      </c>
      <c r="CN37" s="2">
        <v>9.6000000000000002E-2</v>
      </c>
      <c r="CO37" s="2">
        <v>3.6709999999999998</v>
      </c>
      <c r="CP37" s="2">
        <v>0.13400000000000001</v>
      </c>
      <c r="CQ37" s="2">
        <v>0.40799999999999997</v>
      </c>
      <c r="CR37" s="2">
        <v>7.5999999999999998E-2</v>
      </c>
      <c r="CS37" s="2">
        <v>5.7000000000000002E-2</v>
      </c>
      <c r="CT37" s="2">
        <v>0.67500000000000004</v>
      </c>
      <c r="CU37" s="2">
        <v>1.998</v>
      </c>
      <c r="CV37" s="2">
        <v>1.7170000000000001</v>
      </c>
      <c r="CW37" s="2">
        <v>0.25700000000000001</v>
      </c>
      <c r="CX37" s="2">
        <v>0.97899999999999998</v>
      </c>
      <c r="CY37" s="2">
        <v>0.65700000000000003</v>
      </c>
      <c r="CZ37" s="2">
        <v>0.152</v>
      </c>
      <c r="DA37" s="2">
        <v>0.26400000000000001</v>
      </c>
      <c r="DB37" s="2">
        <v>0.17</v>
      </c>
      <c r="DC37" s="2">
        <v>1.726</v>
      </c>
      <c r="DD37" s="2">
        <v>0.56200000000000006</v>
      </c>
      <c r="DE37" s="2">
        <v>0.52700000000000002</v>
      </c>
      <c r="DF37" s="2">
        <v>1.75</v>
      </c>
      <c r="DG37" s="2">
        <v>8.2739999999999991</v>
      </c>
      <c r="DH37" s="2">
        <v>0.55200000000000005</v>
      </c>
      <c r="DI37" s="2">
        <v>0.49099999999999999</v>
      </c>
      <c r="DJ37" s="2">
        <v>1.0129999999999999</v>
      </c>
      <c r="DK37" s="2">
        <v>0.153</v>
      </c>
      <c r="DL37" s="2">
        <v>0.65100000000000002</v>
      </c>
      <c r="DM37" s="2">
        <v>7.1509999999999998</v>
      </c>
      <c r="DN37" s="2">
        <v>2.181</v>
      </c>
      <c r="DO37" s="2">
        <v>25.527999999999999</v>
      </c>
      <c r="DP37" s="2">
        <v>0.54200000000000004</v>
      </c>
      <c r="DQ37" s="2">
        <v>0</v>
      </c>
    </row>
    <row r="38" spans="4:121" x14ac:dyDescent="0.2">
      <c r="D38" s="1" t="s">
        <v>154</v>
      </c>
      <c r="E38" s="2">
        <v>21.518000000000001</v>
      </c>
      <c r="F38" s="2">
        <v>8.5000000000000006E-2</v>
      </c>
      <c r="G38" s="2">
        <v>2.2130000000000001</v>
      </c>
      <c r="H38" s="2">
        <v>4.0049999999999999</v>
      </c>
      <c r="I38" s="2">
        <v>1.2969999999999999</v>
      </c>
      <c r="J38" s="2">
        <v>0.88400000000000001</v>
      </c>
      <c r="K38" s="2">
        <v>4.5519999999999996</v>
      </c>
      <c r="L38" s="2">
        <v>2.7429999999999999</v>
      </c>
      <c r="M38" s="2">
        <v>9.2200000000000006</v>
      </c>
      <c r="N38" s="2">
        <v>3.081</v>
      </c>
      <c r="O38" s="2">
        <v>7.1319999999999997</v>
      </c>
      <c r="P38" s="2">
        <v>2.794</v>
      </c>
      <c r="Q38" s="2">
        <v>0.33100000000000002</v>
      </c>
      <c r="R38" s="2">
        <v>1.946</v>
      </c>
      <c r="S38" s="2">
        <v>0.40300000000000002</v>
      </c>
      <c r="T38" s="2">
        <v>1.0999999999999999E-2</v>
      </c>
      <c r="U38" s="2">
        <v>3.3650000000000002</v>
      </c>
      <c r="V38" s="2">
        <v>1.208</v>
      </c>
      <c r="W38" s="2">
        <v>1.224</v>
      </c>
      <c r="X38" s="2">
        <v>1.7649999999999999</v>
      </c>
      <c r="Y38" s="2">
        <v>7.4550000000000001</v>
      </c>
      <c r="Z38" s="2">
        <v>2.125</v>
      </c>
      <c r="AA38" s="2">
        <v>21.027999999999999</v>
      </c>
      <c r="AB38" s="2">
        <v>7.6340000000000003</v>
      </c>
      <c r="AC38" s="2">
        <v>0.43</v>
      </c>
      <c r="AD38" s="2">
        <v>10.696</v>
      </c>
      <c r="AE38" s="2">
        <v>11.648</v>
      </c>
      <c r="AF38" s="2">
        <v>124.149</v>
      </c>
      <c r="AG38" s="2">
        <v>180.50700000000001</v>
      </c>
      <c r="AH38" s="2">
        <v>107.834</v>
      </c>
      <c r="AI38" s="2">
        <v>234.29400000000001</v>
      </c>
      <c r="AJ38" s="2">
        <v>267.12299999999999</v>
      </c>
      <c r="AK38" s="2">
        <v>53.149000000000001</v>
      </c>
      <c r="AL38" s="2">
        <v>856.10599999999999</v>
      </c>
      <c r="AM38" s="2">
        <v>196.45500000000001</v>
      </c>
      <c r="AN38" s="2">
        <v>41.121000000000002</v>
      </c>
      <c r="AO38" s="2">
        <v>20.888999999999999</v>
      </c>
      <c r="AP38" s="2">
        <v>5.6040000000000001</v>
      </c>
      <c r="AQ38" s="2">
        <v>17.256</v>
      </c>
      <c r="AR38" s="2">
        <v>8.6300000000000008</v>
      </c>
      <c r="AS38" s="2">
        <v>52.572000000000003</v>
      </c>
      <c r="AT38" s="2">
        <v>2.2509999999999999</v>
      </c>
      <c r="AU38" s="2">
        <v>0.41399999999999998</v>
      </c>
      <c r="AV38" s="2">
        <v>4.5590000000000002</v>
      </c>
      <c r="AW38" s="2">
        <v>0.59699999999999998</v>
      </c>
      <c r="AX38" s="2">
        <v>72.89</v>
      </c>
      <c r="AY38" s="2">
        <v>204.61199999999999</v>
      </c>
      <c r="AZ38" s="2">
        <v>120.01300000000001</v>
      </c>
      <c r="BA38" s="2">
        <v>739.05399999999997</v>
      </c>
      <c r="BB38" s="2">
        <v>246.66499999999999</v>
      </c>
      <c r="BC38" s="2">
        <v>434.73599999999999</v>
      </c>
      <c r="BD38" s="2">
        <v>1.5249999999999999</v>
      </c>
      <c r="BE38" s="2">
        <v>58.755000000000003</v>
      </c>
      <c r="BF38" s="2">
        <v>28.11</v>
      </c>
      <c r="BG38" s="2">
        <v>13.304</v>
      </c>
      <c r="BH38" s="2">
        <v>8.11</v>
      </c>
      <c r="BI38" s="2">
        <v>11.987</v>
      </c>
      <c r="BJ38" s="2">
        <v>14.28</v>
      </c>
      <c r="BK38" s="2">
        <v>19.658000000000001</v>
      </c>
      <c r="BL38" s="2">
        <v>5.5350000000000001</v>
      </c>
      <c r="BM38" s="2">
        <v>10.034000000000001</v>
      </c>
      <c r="BN38" s="2">
        <v>95.751000000000005</v>
      </c>
      <c r="BO38" s="2">
        <v>3.2919999999999998</v>
      </c>
      <c r="BP38" s="2">
        <v>4.9800000000000004</v>
      </c>
      <c r="BQ38" s="2">
        <v>1.3620000000000001</v>
      </c>
      <c r="BR38" s="2">
        <v>2.3889999999999998</v>
      </c>
      <c r="BS38" s="2">
        <v>0.873</v>
      </c>
      <c r="BT38" s="2">
        <v>0.61699999999999999</v>
      </c>
      <c r="BU38" s="2">
        <v>187.648</v>
      </c>
      <c r="BV38" s="2">
        <v>53.816000000000003</v>
      </c>
      <c r="BW38" s="2">
        <v>0.98699999999999999</v>
      </c>
      <c r="BX38" s="2">
        <v>2.8570000000000002</v>
      </c>
      <c r="BY38" s="2">
        <v>0.40200000000000002</v>
      </c>
      <c r="BZ38" s="2">
        <v>0.995</v>
      </c>
      <c r="CA38" s="2">
        <v>1.71</v>
      </c>
      <c r="CB38" s="2">
        <v>0.72699999999999998</v>
      </c>
      <c r="CC38" s="2">
        <v>0.27200000000000002</v>
      </c>
      <c r="CD38" s="2">
        <v>4.3999999999999997E-2</v>
      </c>
      <c r="CE38" s="2">
        <v>4.5999999999999999E-2</v>
      </c>
      <c r="CF38" s="2">
        <v>0.89700000000000002</v>
      </c>
      <c r="CG38" s="2">
        <v>1.718</v>
      </c>
      <c r="CH38" s="2">
        <v>2.3849999999999998</v>
      </c>
      <c r="CI38" s="2">
        <v>8.3539999999999992</v>
      </c>
      <c r="CJ38" s="2">
        <v>6.1989999999999998</v>
      </c>
      <c r="CK38" s="2">
        <v>7.8E-2</v>
      </c>
      <c r="CL38" s="2">
        <v>0.84099999999999997</v>
      </c>
      <c r="CM38" s="2">
        <v>1.3660000000000001</v>
      </c>
      <c r="CN38" s="2">
        <v>0.27800000000000002</v>
      </c>
      <c r="CO38" s="2">
        <v>24.527000000000001</v>
      </c>
      <c r="CP38" s="2">
        <v>0.67300000000000004</v>
      </c>
      <c r="CQ38" s="2">
        <v>0.99099999999999999</v>
      </c>
      <c r="CR38" s="2">
        <v>0.3</v>
      </c>
      <c r="CS38" s="2">
        <v>0.40400000000000003</v>
      </c>
      <c r="CT38" s="2">
        <v>1.5529999999999999</v>
      </c>
      <c r="CU38" s="2">
        <v>54.966999999999999</v>
      </c>
      <c r="CV38" s="2">
        <v>43.155999999999999</v>
      </c>
      <c r="CW38" s="2">
        <v>2.7</v>
      </c>
      <c r="CX38" s="2">
        <v>4.7990000000000004</v>
      </c>
      <c r="CY38" s="2">
        <v>4.0910000000000002</v>
      </c>
      <c r="CZ38" s="2">
        <v>0.71499999999999997</v>
      </c>
      <c r="DA38" s="2">
        <v>1.0289999999999999</v>
      </c>
      <c r="DB38" s="2">
        <v>0.53400000000000003</v>
      </c>
      <c r="DC38" s="2">
        <v>5.2519999999999998</v>
      </c>
      <c r="DD38" s="2">
        <v>1.6080000000000001</v>
      </c>
      <c r="DE38" s="2">
        <v>3.7690000000000001</v>
      </c>
      <c r="DF38" s="2">
        <v>9.4510000000000005</v>
      </c>
      <c r="DG38" s="2">
        <v>0.73399999999999999</v>
      </c>
      <c r="DH38" s="2">
        <v>0.53600000000000003</v>
      </c>
      <c r="DI38" s="2">
        <v>5.3890000000000002</v>
      </c>
      <c r="DJ38" s="2">
        <v>0.61199999999999999</v>
      </c>
      <c r="DK38" s="2">
        <v>0.372</v>
      </c>
      <c r="DL38" s="2">
        <v>3.2709999999999999</v>
      </c>
      <c r="DM38" s="2">
        <v>3.5339999999999998</v>
      </c>
      <c r="DN38" s="2">
        <v>7.4729999999999999</v>
      </c>
      <c r="DO38" s="2">
        <v>84.231999999999999</v>
      </c>
      <c r="DP38" s="2">
        <v>1.6160000000000001</v>
      </c>
      <c r="DQ38" s="2">
        <v>0</v>
      </c>
    </row>
    <row r="39" spans="4:121" x14ac:dyDescent="0.2">
      <c r="D39" s="1" t="s">
        <v>155</v>
      </c>
      <c r="E39" s="2">
        <v>17.431999999999999</v>
      </c>
      <c r="F39" s="2">
        <v>0.22</v>
      </c>
      <c r="G39" s="2">
        <v>1.825</v>
      </c>
      <c r="H39" s="2">
        <v>3.093</v>
      </c>
      <c r="I39" s="2">
        <v>1.01</v>
      </c>
      <c r="J39" s="2">
        <v>1.3640000000000001</v>
      </c>
      <c r="K39" s="2">
        <v>3.8639999999999999</v>
      </c>
      <c r="L39" s="2">
        <v>3.67</v>
      </c>
      <c r="M39" s="2">
        <v>6.7279999999999998</v>
      </c>
      <c r="N39" s="2">
        <v>4.476</v>
      </c>
      <c r="O39" s="2">
        <v>8.52</v>
      </c>
      <c r="P39" s="2">
        <v>3.4289999999999998</v>
      </c>
      <c r="Q39" s="2">
        <v>0.46500000000000002</v>
      </c>
      <c r="R39" s="2">
        <v>7.3929999999999998</v>
      </c>
      <c r="S39" s="2">
        <v>0.69899999999999995</v>
      </c>
      <c r="T39" s="2">
        <v>0.01</v>
      </c>
      <c r="U39" s="2">
        <v>3.0430000000000001</v>
      </c>
      <c r="V39" s="2">
        <v>1.9379999999999999</v>
      </c>
      <c r="W39" s="2">
        <v>8.48</v>
      </c>
      <c r="X39" s="2">
        <v>1.736</v>
      </c>
      <c r="Y39" s="2">
        <v>8.1050000000000004</v>
      </c>
      <c r="Z39" s="2">
        <v>4.1420000000000003</v>
      </c>
      <c r="AA39" s="2">
        <v>35.320999999999998</v>
      </c>
      <c r="AB39" s="2">
        <v>6.1319999999999997</v>
      </c>
      <c r="AC39" s="2">
        <v>0.44800000000000001</v>
      </c>
      <c r="AD39" s="2">
        <v>8.7189999999999994</v>
      </c>
      <c r="AE39" s="2">
        <v>10.089</v>
      </c>
      <c r="AF39" s="2">
        <v>110.91500000000001</v>
      </c>
      <c r="AG39" s="2">
        <v>114.625</v>
      </c>
      <c r="AH39" s="2">
        <v>141.55500000000001</v>
      </c>
      <c r="AI39" s="2">
        <v>57.344999999999999</v>
      </c>
      <c r="AJ39" s="2">
        <v>5.5209999999999999</v>
      </c>
      <c r="AK39" s="2">
        <v>225.994</v>
      </c>
      <c r="AL39" s="2">
        <v>640.447</v>
      </c>
      <c r="AM39" s="2">
        <v>294.03100000000001</v>
      </c>
      <c r="AN39" s="2">
        <v>7.0869999999999997</v>
      </c>
      <c r="AO39" s="2">
        <v>47.075000000000003</v>
      </c>
      <c r="AP39" s="2">
        <v>53.411000000000001</v>
      </c>
      <c r="AQ39" s="2">
        <v>7.7930000000000001</v>
      </c>
      <c r="AR39" s="2">
        <v>7.7510000000000003</v>
      </c>
      <c r="AS39" s="2">
        <v>46.594999999999999</v>
      </c>
      <c r="AT39" s="2">
        <v>4.0990000000000002</v>
      </c>
      <c r="AU39" s="2">
        <v>0.54700000000000004</v>
      </c>
      <c r="AV39" s="2">
        <v>4.5709999999999997</v>
      </c>
      <c r="AW39" s="2">
        <v>0.69399999999999995</v>
      </c>
      <c r="AX39" s="2">
        <v>5.7530000000000001</v>
      </c>
      <c r="AY39" s="2">
        <v>24.091000000000001</v>
      </c>
      <c r="AZ39" s="2">
        <v>81.180000000000007</v>
      </c>
      <c r="BA39" s="2">
        <v>205.8</v>
      </c>
      <c r="BB39" s="2">
        <v>135.285</v>
      </c>
      <c r="BC39" s="2">
        <v>187.78899999999999</v>
      </c>
      <c r="BD39" s="2">
        <v>5.1420000000000003</v>
      </c>
      <c r="BE39" s="2">
        <v>21.795000000000002</v>
      </c>
      <c r="BF39" s="2">
        <v>53.243000000000002</v>
      </c>
      <c r="BG39" s="2">
        <v>31.35</v>
      </c>
      <c r="BH39" s="2">
        <v>6.173</v>
      </c>
      <c r="BI39" s="2">
        <v>2.9769999999999999</v>
      </c>
      <c r="BJ39" s="2">
        <v>4.2910000000000004</v>
      </c>
      <c r="BK39" s="2">
        <v>10.561</v>
      </c>
      <c r="BL39" s="2">
        <v>1.9910000000000001</v>
      </c>
      <c r="BM39" s="2">
        <v>32.572000000000003</v>
      </c>
      <c r="BN39" s="2">
        <v>47.445</v>
      </c>
      <c r="BO39" s="2">
        <v>5.2489999999999997</v>
      </c>
      <c r="BP39" s="2">
        <v>12.382999999999999</v>
      </c>
      <c r="BQ39" s="2">
        <v>1.7529999999999999</v>
      </c>
      <c r="BR39" s="2">
        <v>2.403</v>
      </c>
      <c r="BS39" s="2">
        <v>3.06</v>
      </c>
      <c r="BT39" s="2">
        <v>3.4670000000000001</v>
      </c>
      <c r="BU39" s="2">
        <v>91.501999999999995</v>
      </c>
      <c r="BV39" s="2">
        <v>29.347999999999999</v>
      </c>
      <c r="BW39" s="2">
        <v>2.0670000000000002</v>
      </c>
      <c r="BX39" s="2">
        <v>3.7730000000000001</v>
      </c>
      <c r="BY39" s="2">
        <v>1.573</v>
      </c>
      <c r="BZ39" s="2">
        <v>1.0860000000000001</v>
      </c>
      <c r="CA39" s="2">
        <v>2.4630000000000001</v>
      </c>
      <c r="CB39" s="2">
        <v>1.024</v>
      </c>
      <c r="CC39" s="2">
        <v>22.036000000000001</v>
      </c>
      <c r="CD39" s="2">
        <v>2.298</v>
      </c>
      <c r="CE39" s="2">
        <v>2.7850000000000001</v>
      </c>
      <c r="CF39" s="2">
        <v>1.768</v>
      </c>
      <c r="CG39" s="2">
        <v>4.5339999999999998</v>
      </c>
      <c r="CH39" s="2">
        <v>4.3630000000000004</v>
      </c>
      <c r="CI39" s="2">
        <v>21.59</v>
      </c>
      <c r="CJ39" s="2">
        <v>19.161000000000001</v>
      </c>
      <c r="CK39" s="2">
        <v>0.114</v>
      </c>
      <c r="CL39" s="2">
        <v>2.9119999999999999</v>
      </c>
      <c r="CM39" s="2">
        <v>3.4</v>
      </c>
      <c r="CN39" s="2">
        <v>1.107</v>
      </c>
      <c r="CO39" s="2">
        <v>11.878</v>
      </c>
      <c r="CP39" s="2">
        <v>3.0609999999999999</v>
      </c>
      <c r="CQ39" s="2">
        <v>2.125</v>
      </c>
      <c r="CR39" s="2">
        <v>0.71099999999999997</v>
      </c>
      <c r="CS39" s="2">
        <v>0.77800000000000002</v>
      </c>
      <c r="CT39" s="2">
        <v>4.32</v>
      </c>
      <c r="CU39" s="2">
        <v>46.960999999999999</v>
      </c>
      <c r="CV39" s="2">
        <v>10.516</v>
      </c>
      <c r="CW39" s="2">
        <v>1.8979999999999999</v>
      </c>
      <c r="CX39" s="2">
        <v>12.625</v>
      </c>
      <c r="CY39" s="2">
        <v>13.099</v>
      </c>
      <c r="CZ39" s="2">
        <v>2.056</v>
      </c>
      <c r="DA39" s="2">
        <v>0.66</v>
      </c>
      <c r="DB39" s="2">
        <v>1.119</v>
      </c>
      <c r="DC39" s="2">
        <v>17.664000000000001</v>
      </c>
      <c r="DD39" s="2">
        <v>6.2460000000000004</v>
      </c>
      <c r="DE39" s="2">
        <v>10.776</v>
      </c>
      <c r="DF39" s="2">
        <v>24.632000000000001</v>
      </c>
      <c r="DG39" s="2">
        <v>2.0310000000000001</v>
      </c>
      <c r="DH39" s="2">
        <v>0.48599999999999999</v>
      </c>
      <c r="DI39" s="2">
        <v>7.2960000000000003</v>
      </c>
      <c r="DJ39" s="2">
        <v>3.9929999999999999</v>
      </c>
      <c r="DK39" s="2">
        <v>0.52300000000000002</v>
      </c>
      <c r="DL39" s="2">
        <v>3.6240000000000001</v>
      </c>
      <c r="DM39" s="2">
        <v>6.7640000000000002</v>
      </c>
      <c r="DN39" s="2">
        <v>24.189</v>
      </c>
      <c r="DO39" s="2">
        <v>13.52</v>
      </c>
      <c r="DP39" s="2">
        <v>3.113</v>
      </c>
      <c r="DQ39" s="2">
        <v>0</v>
      </c>
    </row>
    <row r="40" spans="4:121" x14ac:dyDescent="0.2">
      <c r="D40" s="1" t="s">
        <v>156</v>
      </c>
      <c r="E40" s="2">
        <v>77.94</v>
      </c>
      <c r="F40" s="2">
        <v>1.121</v>
      </c>
      <c r="G40" s="2">
        <v>7.1440000000000001</v>
      </c>
      <c r="H40" s="2">
        <v>12.762</v>
      </c>
      <c r="I40" s="2">
        <v>4.5359999999999996</v>
      </c>
      <c r="J40" s="2">
        <v>4.2039999999999997</v>
      </c>
      <c r="K40" s="2">
        <v>18.338999999999999</v>
      </c>
      <c r="L40" s="2">
        <v>12.972</v>
      </c>
      <c r="M40" s="2">
        <v>32.720999999999997</v>
      </c>
      <c r="N40" s="2">
        <v>19.695</v>
      </c>
      <c r="O40" s="2">
        <v>50.557000000000002</v>
      </c>
      <c r="P40" s="2">
        <v>11.324</v>
      </c>
      <c r="Q40" s="2">
        <v>4.4050000000000002</v>
      </c>
      <c r="R40" s="2">
        <v>35.445999999999998</v>
      </c>
      <c r="S40" s="2">
        <v>1.4970000000000001</v>
      </c>
      <c r="T40" s="2">
        <v>8.6999999999999994E-2</v>
      </c>
      <c r="U40" s="2">
        <v>36.293999999999997</v>
      </c>
      <c r="V40" s="2">
        <v>129.511</v>
      </c>
      <c r="W40" s="2">
        <v>46.936</v>
      </c>
      <c r="X40" s="2">
        <v>15.778</v>
      </c>
      <c r="Y40" s="2">
        <v>31.222000000000001</v>
      </c>
      <c r="Z40" s="2">
        <v>30.225000000000001</v>
      </c>
      <c r="AA40" s="2">
        <v>178.99299999999999</v>
      </c>
      <c r="AB40" s="2">
        <v>131.042</v>
      </c>
      <c r="AC40" s="2">
        <v>6.4829999999999997</v>
      </c>
      <c r="AD40" s="2">
        <v>111.813</v>
      </c>
      <c r="AE40" s="2">
        <v>252.643</v>
      </c>
      <c r="AF40" s="2">
        <v>1107.441</v>
      </c>
      <c r="AG40" s="2">
        <v>265.67</v>
      </c>
      <c r="AH40" s="2">
        <v>297.983</v>
      </c>
      <c r="AI40" s="2">
        <v>524.65</v>
      </c>
      <c r="AJ40" s="2">
        <v>35.204999999999998</v>
      </c>
      <c r="AK40" s="2">
        <v>173.779</v>
      </c>
      <c r="AL40" s="2">
        <v>11027.432000000001</v>
      </c>
      <c r="AM40" s="2">
        <v>1332.0219999999999</v>
      </c>
      <c r="AN40" s="2">
        <v>210.65700000000001</v>
      </c>
      <c r="AO40" s="2">
        <v>240.59299999999999</v>
      </c>
      <c r="AP40" s="2">
        <v>44.363</v>
      </c>
      <c r="AQ40" s="2">
        <v>69.603999999999999</v>
      </c>
      <c r="AR40" s="2">
        <v>65.688000000000002</v>
      </c>
      <c r="AS40" s="2">
        <v>557.74199999999996</v>
      </c>
      <c r="AT40" s="2">
        <v>19.574999999999999</v>
      </c>
      <c r="AU40" s="2">
        <v>3.7410000000000001</v>
      </c>
      <c r="AV40" s="2">
        <v>15.471</v>
      </c>
      <c r="AW40" s="2">
        <v>8.74</v>
      </c>
      <c r="AX40" s="2">
        <v>49.710999999999999</v>
      </c>
      <c r="AY40" s="2">
        <v>52.71</v>
      </c>
      <c r="AZ40" s="2">
        <v>387.48700000000002</v>
      </c>
      <c r="BA40" s="2">
        <v>1067.8340000000001</v>
      </c>
      <c r="BB40" s="2">
        <v>885.29</v>
      </c>
      <c r="BC40" s="2">
        <v>717.577</v>
      </c>
      <c r="BD40" s="2">
        <v>7.2930000000000001</v>
      </c>
      <c r="BE40" s="2">
        <v>235.459</v>
      </c>
      <c r="BF40" s="2">
        <v>221.20099999999999</v>
      </c>
      <c r="BG40" s="2">
        <v>146.71</v>
      </c>
      <c r="BH40" s="2">
        <v>24.614000000000001</v>
      </c>
      <c r="BI40" s="2">
        <v>10.039</v>
      </c>
      <c r="BJ40" s="2">
        <v>15.394</v>
      </c>
      <c r="BK40" s="2">
        <v>117.191</v>
      </c>
      <c r="BL40" s="2">
        <v>12.778</v>
      </c>
      <c r="BM40" s="2">
        <v>44.125</v>
      </c>
      <c r="BN40" s="2">
        <v>52.646999999999998</v>
      </c>
      <c r="BO40" s="2">
        <v>16.498999999999999</v>
      </c>
      <c r="BP40" s="2">
        <v>25.367999999999999</v>
      </c>
      <c r="BQ40" s="2">
        <v>43.777000000000001</v>
      </c>
      <c r="BR40" s="2">
        <v>12.993</v>
      </c>
      <c r="BS40" s="2">
        <v>21.875</v>
      </c>
      <c r="BT40" s="2">
        <v>28.414999999999999</v>
      </c>
      <c r="BU40" s="2">
        <v>138.89099999999999</v>
      </c>
      <c r="BV40" s="2">
        <v>168.41200000000001</v>
      </c>
      <c r="BW40" s="2">
        <v>16.504999999999999</v>
      </c>
      <c r="BX40" s="2">
        <v>14.574999999999999</v>
      </c>
      <c r="BY40" s="2">
        <v>5.05</v>
      </c>
      <c r="BZ40" s="2">
        <v>3.4590000000000001</v>
      </c>
      <c r="CA40" s="2">
        <v>7.0449999999999999</v>
      </c>
      <c r="CB40" s="2">
        <v>2.9830000000000001</v>
      </c>
      <c r="CC40" s="2">
        <v>2.0379999999999998</v>
      </c>
      <c r="CD40" s="2">
        <v>0.33400000000000002</v>
      </c>
      <c r="CE40" s="2">
        <v>0.32600000000000001</v>
      </c>
      <c r="CF40" s="2">
        <v>4.2640000000000002</v>
      </c>
      <c r="CG40" s="2">
        <v>10.166</v>
      </c>
      <c r="CH40" s="2">
        <v>29.44</v>
      </c>
      <c r="CI40" s="2">
        <v>84.191999999999993</v>
      </c>
      <c r="CJ40" s="2">
        <v>54.673000000000002</v>
      </c>
      <c r="CK40" s="2">
        <v>0.43099999999999999</v>
      </c>
      <c r="CL40" s="2">
        <v>6.1710000000000003</v>
      </c>
      <c r="CM40" s="2">
        <v>7.5549999999999997</v>
      </c>
      <c r="CN40" s="2">
        <v>1.5229999999999999</v>
      </c>
      <c r="CO40" s="2">
        <v>43.18</v>
      </c>
      <c r="CP40" s="2">
        <v>4.6660000000000004</v>
      </c>
      <c r="CQ40" s="2">
        <v>3.6749999999999998</v>
      </c>
      <c r="CR40" s="2">
        <v>1.34</v>
      </c>
      <c r="CS40" s="2">
        <v>31.082999999999998</v>
      </c>
      <c r="CT40" s="2">
        <v>11.928000000000001</v>
      </c>
      <c r="CU40" s="2">
        <v>49.13</v>
      </c>
      <c r="CV40" s="2">
        <v>101.023</v>
      </c>
      <c r="CW40" s="2">
        <v>5.0570000000000004</v>
      </c>
      <c r="CX40" s="2">
        <v>14.489000000000001</v>
      </c>
      <c r="CY40" s="2">
        <v>13.831</v>
      </c>
      <c r="CZ40" s="2">
        <v>8.66</v>
      </c>
      <c r="DA40" s="2">
        <v>4.78</v>
      </c>
      <c r="DB40" s="2">
        <v>2.331</v>
      </c>
      <c r="DC40" s="2">
        <v>20.800999999999998</v>
      </c>
      <c r="DD40" s="2">
        <v>8.1189999999999998</v>
      </c>
      <c r="DE40" s="2">
        <v>12.977</v>
      </c>
      <c r="DF40" s="2">
        <v>28.251000000000001</v>
      </c>
      <c r="DG40" s="2">
        <v>6.7380000000000004</v>
      </c>
      <c r="DH40" s="2">
        <v>5.8819999999999997</v>
      </c>
      <c r="DI40" s="2">
        <v>8.4879999999999995</v>
      </c>
      <c r="DJ40" s="2">
        <v>12.597</v>
      </c>
      <c r="DK40" s="2">
        <v>1.7350000000000001</v>
      </c>
      <c r="DL40" s="2">
        <v>7.4989999999999997</v>
      </c>
      <c r="DM40" s="2">
        <v>11.458</v>
      </c>
      <c r="DN40" s="2">
        <v>36.610999999999997</v>
      </c>
      <c r="DO40" s="2">
        <v>67.631</v>
      </c>
      <c r="DP40" s="2">
        <v>7.476</v>
      </c>
      <c r="DQ40" s="2">
        <v>0</v>
      </c>
    </row>
    <row r="41" spans="4:121" x14ac:dyDescent="0.2">
      <c r="D41" s="1" t="s">
        <v>157</v>
      </c>
      <c r="E41" s="2">
        <v>172.946</v>
      </c>
      <c r="F41" s="2">
        <v>1.022</v>
      </c>
      <c r="G41" s="2">
        <v>15.856</v>
      </c>
      <c r="H41" s="2">
        <v>28.076000000000001</v>
      </c>
      <c r="I41" s="2">
        <v>9.4580000000000002</v>
      </c>
      <c r="J41" s="2">
        <v>12.372</v>
      </c>
      <c r="K41" s="2">
        <v>31.385999999999999</v>
      </c>
      <c r="L41" s="2">
        <v>19.372</v>
      </c>
      <c r="M41" s="2">
        <v>56.304000000000002</v>
      </c>
      <c r="N41" s="2">
        <v>21.760999999999999</v>
      </c>
      <c r="O41" s="2">
        <v>89.072000000000003</v>
      </c>
      <c r="P41" s="2">
        <v>28.131</v>
      </c>
      <c r="Q41" s="2">
        <v>2.1480000000000001</v>
      </c>
      <c r="R41" s="2">
        <v>25.87</v>
      </c>
      <c r="S41" s="2">
        <v>2.8140000000000001</v>
      </c>
      <c r="T41" s="2">
        <v>0.151</v>
      </c>
      <c r="U41" s="2">
        <v>53.101999999999997</v>
      </c>
      <c r="V41" s="2">
        <v>105.289</v>
      </c>
      <c r="W41" s="2">
        <v>14.478</v>
      </c>
      <c r="X41" s="2">
        <v>44.777999999999999</v>
      </c>
      <c r="Y41" s="2">
        <v>58.024000000000001</v>
      </c>
      <c r="Z41" s="2">
        <v>69.438999999999993</v>
      </c>
      <c r="AA41" s="2">
        <v>209.64699999999999</v>
      </c>
      <c r="AB41" s="2">
        <v>94.043999999999997</v>
      </c>
      <c r="AC41" s="2">
        <v>10.510999999999999</v>
      </c>
      <c r="AD41" s="2">
        <v>94.02</v>
      </c>
      <c r="AE41" s="2">
        <v>95.921999999999997</v>
      </c>
      <c r="AF41" s="2">
        <v>845.92</v>
      </c>
      <c r="AG41" s="2">
        <v>160.727</v>
      </c>
      <c r="AH41" s="2">
        <v>159.63900000000001</v>
      </c>
      <c r="AI41" s="2">
        <v>103.224</v>
      </c>
      <c r="AJ41" s="2">
        <v>27.431999999999999</v>
      </c>
      <c r="AK41" s="2">
        <v>126.267</v>
      </c>
      <c r="AL41" s="2">
        <v>1995.6880000000001</v>
      </c>
      <c r="AM41" s="2">
        <v>4137.759</v>
      </c>
      <c r="AN41" s="2">
        <v>384.625</v>
      </c>
      <c r="AO41" s="2">
        <v>184.905</v>
      </c>
      <c r="AP41" s="2">
        <v>62.045000000000002</v>
      </c>
      <c r="AQ41" s="2">
        <v>37.930999999999997</v>
      </c>
      <c r="AR41" s="2">
        <v>41.098999999999997</v>
      </c>
      <c r="AS41" s="2">
        <v>431.32400000000001</v>
      </c>
      <c r="AT41" s="2">
        <v>17.792000000000002</v>
      </c>
      <c r="AU41" s="2">
        <v>3.6030000000000002</v>
      </c>
      <c r="AV41" s="2">
        <v>32.643999999999998</v>
      </c>
      <c r="AW41" s="2">
        <v>4.5330000000000004</v>
      </c>
      <c r="AX41" s="2">
        <v>13.653</v>
      </c>
      <c r="AY41" s="2">
        <v>88.402000000000001</v>
      </c>
      <c r="AZ41" s="2">
        <v>303.84800000000001</v>
      </c>
      <c r="BA41" s="2">
        <v>764.68700000000001</v>
      </c>
      <c r="BB41" s="2">
        <v>653.77200000000005</v>
      </c>
      <c r="BC41" s="2">
        <v>50.795000000000002</v>
      </c>
      <c r="BD41" s="2">
        <v>5.9269999999999996</v>
      </c>
      <c r="BE41" s="2">
        <v>273.779</v>
      </c>
      <c r="BF41" s="2">
        <v>180.45</v>
      </c>
      <c r="BG41" s="2">
        <v>85.953000000000003</v>
      </c>
      <c r="BH41" s="2">
        <v>58.133000000000003</v>
      </c>
      <c r="BI41" s="2">
        <v>34.563000000000002</v>
      </c>
      <c r="BJ41" s="2">
        <v>95.03</v>
      </c>
      <c r="BK41" s="2">
        <v>109.26300000000001</v>
      </c>
      <c r="BL41" s="2">
        <v>15.015000000000001</v>
      </c>
      <c r="BM41" s="2">
        <v>39.249000000000002</v>
      </c>
      <c r="BN41" s="2">
        <v>149.94499999999999</v>
      </c>
      <c r="BO41" s="2">
        <v>37.979999999999997</v>
      </c>
      <c r="BP41" s="2">
        <v>32.131</v>
      </c>
      <c r="BQ41" s="2">
        <v>13.013</v>
      </c>
      <c r="BR41" s="2">
        <v>18.274000000000001</v>
      </c>
      <c r="BS41" s="2">
        <v>5.4740000000000002</v>
      </c>
      <c r="BT41" s="2">
        <v>6.4409999999999998</v>
      </c>
      <c r="BU41" s="2">
        <v>300.57400000000001</v>
      </c>
      <c r="BV41" s="2">
        <v>186.20500000000001</v>
      </c>
      <c r="BW41" s="2">
        <v>22.030999999999999</v>
      </c>
      <c r="BX41" s="2">
        <v>19.388999999999999</v>
      </c>
      <c r="BY41" s="2">
        <v>2.4529999999999998</v>
      </c>
      <c r="BZ41" s="2">
        <v>6.7519999999999998</v>
      </c>
      <c r="CA41" s="2">
        <v>22.056000000000001</v>
      </c>
      <c r="CB41" s="2">
        <v>4.8230000000000004</v>
      </c>
      <c r="CC41" s="2">
        <v>1.3140000000000001</v>
      </c>
      <c r="CD41" s="2">
        <v>0.105</v>
      </c>
      <c r="CE41" s="2">
        <v>7.8E-2</v>
      </c>
      <c r="CF41" s="2">
        <v>5.5380000000000003</v>
      </c>
      <c r="CG41" s="2">
        <v>9.9979999999999993</v>
      </c>
      <c r="CH41" s="2">
        <v>19.98</v>
      </c>
      <c r="CI41" s="2">
        <v>52.662999999999997</v>
      </c>
      <c r="CJ41" s="2">
        <v>44.643999999999998</v>
      </c>
      <c r="CK41" s="2">
        <v>0.53600000000000003</v>
      </c>
      <c r="CL41" s="2">
        <v>4.4939999999999998</v>
      </c>
      <c r="CM41" s="2">
        <v>7.8040000000000003</v>
      </c>
      <c r="CN41" s="2">
        <v>2.5790000000000002</v>
      </c>
      <c r="CO41" s="2">
        <v>154.56899999999999</v>
      </c>
      <c r="CP41" s="2">
        <v>5.165</v>
      </c>
      <c r="CQ41" s="2">
        <v>6.8129999999999997</v>
      </c>
      <c r="CR41" s="2">
        <v>1.458</v>
      </c>
      <c r="CS41" s="2">
        <v>163.077</v>
      </c>
      <c r="CT41" s="2">
        <v>9.2479999999999993</v>
      </c>
      <c r="CU41" s="2">
        <v>23.867999999999999</v>
      </c>
      <c r="CV41" s="2">
        <v>75.134</v>
      </c>
      <c r="CW41" s="2">
        <v>20.478999999999999</v>
      </c>
      <c r="CX41" s="2">
        <v>22.443000000000001</v>
      </c>
      <c r="CY41" s="2">
        <v>17.536000000000001</v>
      </c>
      <c r="CZ41" s="2">
        <v>2.0390000000000001</v>
      </c>
      <c r="DA41" s="2">
        <v>5.8659999999999997</v>
      </c>
      <c r="DB41" s="2">
        <v>3.2450000000000001</v>
      </c>
      <c r="DC41" s="2">
        <v>33.694000000000003</v>
      </c>
      <c r="DD41" s="2">
        <v>14.500999999999999</v>
      </c>
      <c r="DE41" s="2">
        <v>11.247999999999999</v>
      </c>
      <c r="DF41" s="2">
        <v>38.53</v>
      </c>
      <c r="DG41" s="2">
        <v>3.3119999999999998</v>
      </c>
      <c r="DH41" s="2">
        <v>3.7240000000000002</v>
      </c>
      <c r="DI41" s="2">
        <v>8.7880000000000003</v>
      </c>
      <c r="DJ41" s="2">
        <v>3.73</v>
      </c>
      <c r="DK41" s="2">
        <v>2.5190000000000001</v>
      </c>
      <c r="DL41" s="2">
        <v>11.494</v>
      </c>
      <c r="DM41" s="2">
        <v>9.0570000000000004</v>
      </c>
      <c r="DN41" s="2">
        <v>41.969000000000001</v>
      </c>
      <c r="DO41" s="2">
        <v>52.795000000000002</v>
      </c>
      <c r="DP41" s="2">
        <v>62.822000000000003</v>
      </c>
      <c r="DQ41" s="2">
        <v>0</v>
      </c>
    </row>
    <row r="42" spans="4:121" x14ac:dyDescent="0.2">
      <c r="D42" s="1" t="s">
        <v>158</v>
      </c>
      <c r="E42" s="2">
        <v>2.7130000000000001</v>
      </c>
      <c r="F42" s="2">
        <v>1.0999999999999999E-2</v>
      </c>
      <c r="G42" s="2">
        <v>0.27700000000000002</v>
      </c>
      <c r="H42" s="2">
        <v>0.502</v>
      </c>
      <c r="I42" s="2">
        <v>0.16300000000000001</v>
      </c>
      <c r="J42" s="2">
        <v>8.3000000000000004E-2</v>
      </c>
      <c r="K42" s="2">
        <v>0.56399999999999995</v>
      </c>
      <c r="L42" s="2">
        <v>0.32600000000000001</v>
      </c>
      <c r="M42" s="2">
        <v>1.004</v>
      </c>
      <c r="N42" s="2">
        <v>0.371</v>
      </c>
      <c r="O42" s="2">
        <v>1.127</v>
      </c>
      <c r="P42" s="2">
        <v>0.35799999999999998</v>
      </c>
      <c r="Q42" s="2">
        <v>5.5E-2</v>
      </c>
      <c r="R42" s="2">
        <v>2.2909999999999999</v>
      </c>
      <c r="S42" s="2">
        <v>0.27400000000000002</v>
      </c>
      <c r="T42" s="2">
        <v>1E-3</v>
      </c>
      <c r="U42" s="2">
        <v>0.48499999999999999</v>
      </c>
      <c r="V42" s="2">
        <v>0.37</v>
      </c>
      <c r="W42" s="2">
        <v>0.217</v>
      </c>
      <c r="X42" s="2">
        <v>0.26200000000000001</v>
      </c>
      <c r="Y42" s="2">
        <v>0.93400000000000005</v>
      </c>
      <c r="Z42" s="2">
        <v>0.53400000000000003</v>
      </c>
      <c r="AA42" s="2">
        <v>4.359</v>
      </c>
      <c r="AB42" s="2">
        <v>4.3179999999999996</v>
      </c>
      <c r="AC42" s="2">
        <v>4.4999999999999998E-2</v>
      </c>
      <c r="AD42" s="2">
        <v>1.306</v>
      </c>
      <c r="AE42" s="2">
        <v>3.8620000000000001</v>
      </c>
      <c r="AF42" s="2">
        <v>17.353999999999999</v>
      </c>
      <c r="AG42" s="2">
        <v>0.248</v>
      </c>
      <c r="AH42" s="2">
        <v>1.5029999999999999</v>
      </c>
      <c r="AI42" s="2">
        <v>2.8660000000000001</v>
      </c>
      <c r="AJ42" s="2">
        <v>0.16900000000000001</v>
      </c>
      <c r="AK42" s="2">
        <v>1.91</v>
      </c>
      <c r="AL42" s="2">
        <v>137.672</v>
      </c>
      <c r="AM42" s="2">
        <v>74.534999999999997</v>
      </c>
      <c r="AN42" s="2">
        <v>495.495</v>
      </c>
      <c r="AO42" s="2">
        <v>18.532</v>
      </c>
      <c r="AP42" s="2">
        <v>15.532</v>
      </c>
      <c r="AQ42" s="2">
        <v>0.503</v>
      </c>
      <c r="AR42" s="2">
        <v>1.3580000000000001</v>
      </c>
      <c r="AS42" s="2">
        <v>92.51</v>
      </c>
      <c r="AT42" s="2">
        <v>0.55800000000000005</v>
      </c>
      <c r="AU42" s="2">
        <v>0.113</v>
      </c>
      <c r="AV42" s="2">
        <v>0.57399999999999995</v>
      </c>
      <c r="AW42" s="2">
        <v>7.5999999999999998E-2</v>
      </c>
      <c r="AX42" s="2">
        <v>0.23300000000000001</v>
      </c>
      <c r="AY42" s="2">
        <v>1.1319999999999999</v>
      </c>
      <c r="AZ42" s="2">
        <v>1.59</v>
      </c>
      <c r="BA42" s="2">
        <v>5.86</v>
      </c>
      <c r="BB42" s="2">
        <v>2.4660000000000002</v>
      </c>
      <c r="BC42" s="2">
        <v>0.435</v>
      </c>
      <c r="BD42" s="2">
        <v>0.16600000000000001</v>
      </c>
      <c r="BE42" s="2">
        <v>1448.3879999999999</v>
      </c>
      <c r="BF42" s="2">
        <v>178.27199999999999</v>
      </c>
      <c r="BG42" s="2">
        <v>1.6970000000000001</v>
      </c>
      <c r="BH42" s="2">
        <v>1.6519999999999999</v>
      </c>
      <c r="BI42" s="2">
        <v>350.93599999999998</v>
      </c>
      <c r="BJ42" s="2">
        <v>460.96199999999999</v>
      </c>
      <c r="BK42" s="2">
        <v>1.0640000000000001</v>
      </c>
      <c r="BL42" s="2">
        <v>2.48</v>
      </c>
      <c r="BM42" s="2">
        <v>2.4140000000000001</v>
      </c>
      <c r="BN42" s="2">
        <v>4.4790000000000001</v>
      </c>
      <c r="BO42" s="2">
        <v>0.55700000000000005</v>
      </c>
      <c r="BP42" s="2">
        <v>0.71699999999999997</v>
      </c>
      <c r="BQ42" s="2">
        <v>0.192</v>
      </c>
      <c r="BR42" s="2">
        <v>0.3</v>
      </c>
      <c r="BS42" s="2">
        <v>0.22800000000000001</v>
      </c>
      <c r="BT42" s="2">
        <v>0.63300000000000001</v>
      </c>
      <c r="BU42" s="2">
        <v>11.695</v>
      </c>
      <c r="BV42" s="2">
        <v>2.532</v>
      </c>
      <c r="BW42" s="2">
        <v>0.39200000000000002</v>
      </c>
      <c r="BX42" s="2">
        <v>0.432</v>
      </c>
      <c r="BY42" s="2">
        <v>0.155</v>
      </c>
      <c r="BZ42" s="2">
        <v>0.125</v>
      </c>
      <c r="CA42" s="2">
        <v>0.216</v>
      </c>
      <c r="CB42" s="2">
        <v>0.10199999999999999</v>
      </c>
      <c r="CC42" s="2">
        <v>4.8000000000000001E-2</v>
      </c>
      <c r="CD42" s="2">
        <v>4.0000000000000001E-3</v>
      </c>
      <c r="CE42" s="2">
        <v>2E-3</v>
      </c>
      <c r="CF42" s="2">
        <v>0.11600000000000001</v>
      </c>
      <c r="CG42" s="2">
        <v>0.26400000000000001</v>
      </c>
      <c r="CH42" s="2">
        <v>0.755</v>
      </c>
      <c r="CI42" s="2">
        <v>1.456</v>
      </c>
      <c r="CJ42" s="2">
        <v>0.84399999999999997</v>
      </c>
      <c r="CK42" s="2">
        <v>0.01</v>
      </c>
      <c r="CL42" s="2">
        <v>0.11799999999999999</v>
      </c>
      <c r="CM42" s="2">
        <v>0.17699999999999999</v>
      </c>
      <c r="CN42" s="2">
        <v>3.5000000000000003E-2</v>
      </c>
      <c r="CO42" s="2">
        <v>151.78</v>
      </c>
      <c r="CP42" s="2">
        <v>9.7000000000000003E-2</v>
      </c>
      <c r="CQ42" s="2">
        <v>0.128</v>
      </c>
      <c r="CR42" s="2">
        <v>3.5000000000000003E-2</v>
      </c>
      <c r="CS42" s="2">
        <v>3.5000000000000003E-2</v>
      </c>
      <c r="CT42" s="2">
        <v>0.34499999999999997</v>
      </c>
      <c r="CU42" s="2">
        <v>0.31900000000000001</v>
      </c>
      <c r="CV42" s="2">
        <v>195.12899999999999</v>
      </c>
      <c r="CW42" s="2">
        <v>1.55</v>
      </c>
      <c r="CX42" s="2">
        <v>0.32800000000000001</v>
      </c>
      <c r="CY42" s="2">
        <v>0.21299999999999999</v>
      </c>
      <c r="CZ42" s="2">
        <v>1.0999999999999999E-2</v>
      </c>
      <c r="DA42" s="2">
        <v>2.1999999999999999E-2</v>
      </c>
      <c r="DB42" s="2">
        <v>6.8000000000000005E-2</v>
      </c>
      <c r="DC42" s="2">
        <v>0.72499999999999998</v>
      </c>
      <c r="DD42" s="2">
        <v>0.20300000000000001</v>
      </c>
      <c r="DE42" s="2">
        <v>0.17199999999999999</v>
      </c>
      <c r="DF42" s="2">
        <v>0.56100000000000005</v>
      </c>
      <c r="DG42" s="2">
        <v>0.11</v>
      </c>
      <c r="DH42" s="2">
        <v>7.0000000000000007E-2</v>
      </c>
      <c r="DI42" s="2">
        <v>0.182</v>
      </c>
      <c r="DJ42" s="2">
        <v>0.11799999999999999</v>
      </c>
      <c r="DK42" s="2">
        <v>5.8999999999999997E-2</v>
      </c>
      <c r="DL42" s="2">
        <v>0.224</v>
      </c>
      <c r="DM42" s="2">
        <v>0.20399999999999999</v>
      </c>
      <c r="DN42" s="2">
        <v>0.96499999999999997</v>
      </c>
      <c r="DO42" s="2">
        <v>0.877</v>
      </c>
      <c r="DP42" s="2">
        <v>0.21299999999999999</v>
      </c>
      <c r="DQ42" s="2">
        <v>0</v>
      </c>
    </row>
    <row r="43" spans="4:121" x14ac:dyDescent="0.2">
      <c r="D43" s="1" t="s">
        <v>159</v>
      </c>
      <c r="E43" s="2">
        <v>39.609000000000002</v>
      </c>
      <c r="F43" s="2">
        <v>2.1000000000000001E-2</v>
      </c>
      <c r="G43" s="2">
        <v>4.8680000000000003</v>
      </c>
      <c r="H43" s="2">
        <v>0.434</v>
      </c>
      <c r="I43" s="2">
        <v>0.14199999999999999</v>
      </c>
      <c r="J43" s="2">
        <v>0.14799999999999999</v>
      </c>
      <c r="K43" s="2">
        <v>0.53400000000000003</v>
      </c>
      <c r="L43" s="2">
        <v>0.38300000000000001</v>
      </c>
      <c r="M43" s="2">
        <v>0.91100000000000003</v>
      </c>
      <c r="N43" s="2">
        <v>0.46600000000000003</v>
      </c>
      <c r="O43" s="2">
        <v>1.101</v>
      </c>
      <c r="P43" s="2">
        <v>0.36</v>
      </c>
      <c r="Q43" s="2">
        <v>6.5000000000000002E-2</v>
      </c>
      <c r="R43" s="2">
        <v>0.19700000000000001</v>
      </c>
      <c r="S43" s="2">
        <v>0.437</v>
      </c>
      <c r="T43" s="2">
        <v>8.0000000000000002E-3</v>
      </c>
      <c r="U43" s="2">
        <v>0.78700000000000003</v>
      </c>
      <c r="V43" s="2">
        <v>0.157</v>
      </c>
      <c r="W43" s="2">
        <v>0.32400000000000001</v>
      </c>
      <c r="X43" s="2">
        <v>0.214</v>
      </c>
      <c r="Y43" s="2">
        <v>0.97599999999999998</v>
      </c>
      <c r="Z43" s="2">
        <v>0.55900000000000005</v>
      </c>
      <c r="AA43" s="2">
        <v>5.03</v>
      </c>
      <c r="AB43" s="2">
        <v>1.139</v>
      </c>
      <c r="AC43" s="2">
        <v>5.5E-2</v>
      </c>
      <c r="AD43" s="2">
        <v>1.218</v>
      </c>
      <c r="AE43" s="2">
        <v>1.0149999999999999</v>
      </c>
      <c r="AF43" s="2">
        <v>5.0679999999999996</v>
      </c>
      <c r="AG43" s="2">
        <v>0.58599999999999997</v>
      </c>
      <c r="AH43" s="2">
        <v>56.029000000000003</v>
      </c>
      <c r="AI43" s="2">
        <v>0.374</v>
      </c>
      <c r="AJ43" s="2">
        <v>0.13700000000000001</v>
      </c>
      <c r="AK43" s="2">
        <v>0.32400000000000001</v>
      </c>
      <c r="AL43" s="2">
        <v>23.195</v>
      </c>
      <c r="AM43" s="2">
        <v>35.808999999999997</v>
      </c>
      <c r="AN43" s="2">
        <v>106.078</v>
      </c>
      <c r="AO43" s="2">
        <v>99.257999999999996</v>
      </c>
      <c r="AP43" s="2">
        <v>1.2809999999999999</v>
      </c>
      <c r="AQ43" s="2">
        <v>8.1310000000000002</v>
      </c>
      <c r="AR43" s="2">
        <v>1.2869999999999999</v>
      </c>
      <c r="AS43" s="2">
        <v>253.959</v>
      </c>
      <c r="AT43" s="2">
        <v>0.55000000000000004</v>
      </c>
      <c r="AU43" s="2">
        <v>9.4E-2</v>
      </c>
      <c r="AV43" s="2">
        <v>0.56299999999999994</v>
      </c>
      <c r="AW43" s="2">
        <v>0.08</v>
      </c>
      <c r="AX43" s="2">
        <v>6.7859999999999996</v>
      </c>
      <c r="AY43" s="2">
        <v>10.871</v>
      </c>
      <c r="AZ43" s="2">
        <v>2.2050000000000001</v>
      </c>
      <c r="BA43" s="2">
        <v>60.280999999999999</v>
      </c>
      <c r="BB43" s="2">
        <v>2.9249999999999998</v>
      </c>
      <c r="BC43" s="2">
        <v>2.0609999999999999</v>
      </c>
      <c r="BD43" s="2">
        <v>0.35499999999999998</v>
      </c>
      <c r="BE43" s="2">
        <v>76.125</v>
      </c>
      <c r="BF43" s="2">
        <v>6.7030000000000003</v>
      </c>
      <c r="BG43" s="2">
        <v>131.67500000000001</v>
      </c>
      <c r="BH43" s="2">
        <v>1.0029999999999999</v>
      </c>
      <c r="BI43" s="2">
        <v>3.2120000000000002</v>
      </c>
      <c r="BJ43" s="2">
        <v>27.882000000000001</v>
      </c>
      <c r="BK43" s="2">
        <v>952.31299999999999</v>
      </c>
      <c r="BL43" s="2">
        <v>238.49299999999999</v>
      </c>
      <c r="BM43" s="2">
        <v>11.497999999999999</v>
      </c>
      <c r="BN43" s="2">
        <v>1.2609999999999999</v>
      </c>
      <c r="BO43" s="2">
        <v>0.67300000000000004</v>
      </c>
      <c r="BP43" s="2">
        <v>1.159</v>
      </c>
      <c r="BQ43" s="2">
        <v>0.217</v>
      </c>
      <c r="BR43" s="2">
        <v>0.29499999999999998</v>
      </c>
      <c r="BS43" s="2">
        <v>0.45800000000000002</v>
      </c>
      <c r="BT43" s="2">
        <v>0.68700000000000006</v>
      </c>
      <c r="BU43" s="2">
        <v>2.7120000000000002</v>
      </c>
      <c r="BV43" s="2">
        <v>3.081</v>
      </c>
      <c r="BW43" s="2">
        <v>0.46200000000000002</v>
      </c>
      <c r="BX43" s="2">
        <v>0.48399999999999999</v>
      </c>
      <c r="BY43" s="2">
        <v>0.22800000000000001</v>
      </c>
      <c r="BZ43" s="2">
        <v>0.129</v>
      </c>
      <c r="CA43" s="2">
        <v>0.26100000000000001</v>
      </c>
      <c r="CB43" s="2">
        <v>0.11899999999999999</v>
      </c>
      <c r="CC43" s="2">
        <v>0.104</v>
      </c>
      <c r="CD43" s="2">
        <v>6.0999999999999999E-2</v>
      </c>
      <c r="CE43" s="2">
        <v>6.7000000000000004E-2</v>
      </c>
      <c r="CF43" s="2">
        <v>0.16900000000000001</v>
      </c>
      <c r="CG43" s="2">
        <v>0.439</v>
      </c>
      <c r="CH43" s="2">
        <v>0.749</v>
      </c>
      <c r="CI43" s="2">
        <v>2.1160000000000001</v>
      </c>
      <c r="CJ43" s="2">
        <v>1.66</v>
      </c>
      <c r="CK43" s="2">
        <v>8.0000000000000002E-3</v>
      </c>
      <c r="CL43" s="2">
        <v>0.248</v>
      </c>
      <c r="CM43" s="2">
        <v>0.33600000000000002</v>
      </c>
      <c r="CN43" s="2">
        <v>4.7E-2</v>
      </c>
      <c r="CO43" s="2">
        <v>11.208</v>
      </c>
      <c r="CP43" s="2">
        <v>1.1679999999999999</v>
      </c>
      <c r="CQ43" s="2">
        <v>0.13</v>
      </c>
      <c r="CR43" s="2">
        <v>6.3E-2</v>
      </c>
      <c r="CS43" s="2">
        <v>21.242000000000001</v>
      </c>
      <c r="CT43" s="2">
        <v>0.56599999999999995</v>
      </c>
      <c r="CU43" s="2">
        <v>0.51500000000000001</v>
      </c>
      <c r="CV43" s="2">
        <v>115.51300000000001</v>
      </c>
      <c r="CW43" s="2">
        <v>1.151</v>
      </c>
      <c r="CX43" s="2">
        <v>0.47399999999999998</v>
      </c>
      <c r="CY43" s="2">
        <v>0.28499999999999998</v>
      </c>
      <c r="CZ43" s="2">
        <v>5.2999999999999999E-2</v>
      </c>
      <c r="DA43" s="2">
        <v>8.7999999999999995E-2</v>
      </c>
      <c r="DB43" s="2">
        <v>0.104</v>
      </c>
      <c r="DC43" s="2">
        <v>1.927</v>
      </c>
      <c r="DD43" s="2">
        <v>0.26300000000000001</v>
      </c>
      <c r="DE43" s="2">
        <v>1.028</v>
      </c>
      <c r="DF43" s="2">
        <v>3.15</v>
      </c>
      <c r="DG43" s="2">
        <v>0.17399999999999999</v>
      </c>
      <c r="DH43" s="2">
        <v>6.6000000000000003E-2</v>
      </c>
      <c r="DI43" s="2">
        <v>0.51400000000000001</v>
      </c>
      <c r="DJ43" s="2">
        <v>0.23200000000000001</v>
      </c>
      <c r="DK43" s="2">
        <v>7.5999999999999998E-2</v>
      </c>
      <c r="DL43" s="2">
        <v>0.30099999999999999</v>
      </c>
      <c r="DM43" s="2">
        <v>0.33900000000000002</v>
      </c>
      <c r="DN43" s="2">
        <v>1.764</v>
      </c>
      <c r="DO43" s="2">
        <v>28.055</v>
      </c>
      <c r="DP43" s="2">
        <v>13.701000000000001</v>
      </c>
      <c r="DQ43" s="2">
        <v>0</v>
      </c>
    </row>
    <row r="44" spans="4:121" x14ac:dyDescent="0.2">
      <c r="D44" s="1" t="s">
        <v>160</v>
      </c>
      <c r="E44" s="2">
        <v>6.1870000000000003</v>
      </c>
      <c r="F44" s="2">
        <v>2.5999999999999999E-2</v>
      </c>
      <c r="G44" s="2">
        <v>0.623</v>
      </c>
      <c r="H44" s="2">
        <v>1.129</v>
      </c>
      <c r="I44" s="2">
        <v>0.373</v>
      </c>
      <c r="J44" s="2">
        <v>0.73599999999999999</v>
      </c>
      <c r="K44" s="2">
        <v>1.5229999999999999</v>
      </c>
      <c r="L44" s="2">
        <v>0.82799999999999996</v>
      </c>
      <c r="M44" s="2">
        <v>2.581</v>
      </c>
      <c r="N44" s="2">
        <v>1.014</v>
      </c>
      <c r="O44" s="2">
        <v>2.4980000000000002</v>
      </c>
      <c r="P44" s="2">
        <v>0.81499999999999995</v>
      </c>
      <c r="Q44" s="2">
        <v>0.14799999999999999</v>
      </c>
      <c r="R44" s="2">
        <v>25.768000000000001</v>
      </c>
      <c r="S44" s="2">
        <v>22</v>
      </c>
      <c r="T44" s="2">
        <v>0.02</v>
      </c>
      <c r="U44" s="2">
        <v>10.526</v>
      </c>
      <c r="V44" s="2">
        <v>0.48499999999999999</v>
      </c>
      <c r="W44" s="2">
        <v>0.58699999999999997</v>
      </c>
      <c r="X44" s="2">
        <v>0.50700000000000001</v>
      </c>
      <c r="Y44" s="2">
        <v>2.504</v>
      </c>
      <c r="Z44" s="2">
        <v>1.19</v>
      </c>
      <c r="AA44" s="2">
        <v>27.369</v>
      </c>
      <c r="AB44" s="2">
        <v>8.3810000000000002</v>
      </c>
      <c r="AC44" s="2">
        <v>0.14399999999999999</v>
      </c>
      <c r="AD44" s="2">
        <v>6.9409999999999998</v>
      </c>
      <c r="AE44" s="2">
        <v>2.2269999999999999</v>
      </c>
      <c r="AF44" s="2">
        <v>17.928999999999998</v>
      </c>
      <c r="AG44" s="2">
        <v>1.8520000000000001</v>
      </c>
      <c r="AH44" s="2">
        <v>11.66</v>
      </c>
      <c r="AI44" s="2">
        <v>1.9450000000000001</v>
      </c>
      <c r="AJ44" s="2">
        <v>0.55200000000000005</v>
      </c>
      <c r="AK44" s="2">
        <v>8.0079999999999991</v>
      </c>
      <c r="AL44" s="2">
        <v>19.036000000000001</v>
      </c>
      <c r="AM44" s="2">
        <v>19.274000000000001</v>
      </c>
      <c r="AN44" s="2">
        <v>17.420999999999999</v>
      </c>
      <c r="AO44" s="2">
        <v>34.014000000000003</v>
      </c>
      <c r="AP44" s="2">
        <v>632.17700000000002</v>
      </c>
      <c r="AQ44" s="2">
        <v>4.5540000000000003</v>
      </c>
      <c r="AR44" s="2">
        <v>2.996</v>
      </c>
      <c r="AS44" s="2">
        <v>47.212000000000003</v>
      </c>
      <c r="AT44" s="2">
        <v>0.93400000000000005</v>
      </c>
      <c r="AU44" s="2">
        <v>0.17699999999999999</v>
      </c>
      <c r="AV44" s="2">
        <v>1.3</v>
      </c>
      <c r="AW44" s="2">
        <v>0.17100000000000001</v>
      </c>
      <c r="AX44" s="2">
        <v>0.54100000000000004</v>
      </c>
      <c r="AY44" s="2">
        <v>6.2290000000000001</v>
      </c>
      <c r="AZ44" s="2">
        <v>41.402999999999999</v>
      </c>
      <c r="BA44" s="2">
        <v>12.092000000000001</v>
      </c>
      <c r="BB44" s="2">
        <v>189.02799999999999</v>
      </c>
      <c r="BC44" s="2">
        <v>79.703000000000003</v>
      </c>
      <c r="BD44" s="2">
        <v>0.58199999999999996</v>
      </c>
      <c r="BE44" s="2">
        <v>1.1659999999999999</v>
      </c>
      <c r="BF44" s="2">
        <v>13.368</v>
      </c>
      <c r="BG44" s="2">
        <v>5.7110000000000003</v>
      </c>
      <c r="BH44" s="2">
        <v>2.8759999999999999</v>
      </c>
      <c r="BI44" s="2">
        <v>86.07</v>
      </c>
      <c r="BJ44" s="2">
        <v>32.024999999999999</v>
      </c>
      <c r="BK44" s="2">
        <v>4.1360000000000001</v>
      </c>
      <c r="BL44" s="2">
        <v>2.6850000000000001</v>
      </c>
      <c r="BM44" s="2">
        <v>21.556000000000001</v>
      </c>
      <c r="BN44" s="2">
        <v>0.439</v>
      </c>
      <c r="BO44" s="2">
        <v>1.3</v>
      </c>
      <c r="BP44" s="2">
        <v>1.7</v>
      </c>
      <c r="BQ44" s="2">
        <v>0.44700000000000001</v>
      </c>
      <c r="BR44" s="2">
        <v>0.68</v>
      </c>
      <c r="BS44" s="2">
        <v>1.3069999999999999</v>
      </c>
      <c r="BT44" s="2">
        <v>1.5269999999999999</v>
      </c>
      <c r="BU44" s="2">
        <v>3.5339999999999998</v>
      </c>
      <c r="BV44" s="2">
        <v>5.82</v>
      </c>
      <c r="BW44" s="2">
        <v>0.94</v>
      </c>
      <c r="BX44" s="2">
        <v>1.0109999999999999</v>
      </c>
      <c r="BY44" s="2">
        <v>0.377</v>
      </c>
      <c r="BZ44" s="2">
        <v>0.28499999999999998</v>
      </c>
      <c r="CA44" s="2">
        <v>0.503</v>
      </c>
      <c r="CB44" s="2">
        <v>0.23499999999999999</v>
      </c>
      <c r="CC44" s="2">
        <v>0.79700000000000004</v>
      </c>
      <c r="CD44" s="2">
        <v>0.23</v>
      </c>
      <c r="CE44" s="2">
        <v>0.20699999999999999</v>
      </c>
      <c r="CF44" s="2">
        <v>0.27100000000000002</v>
      </c>
      <c r="CG44" s="2">
        <v>0.63</v>
      </c>
      <c r="CH44" s="2">
        <v>1.2589999999999999</v>
      </c>
      <c r="CI44" s="2">
        <v>2.9409999999999998</v>
      </c>
      <c r="CJ44" s="2">
        <v>2.0369999999999999</v>
      </c>
      <c r="CK44" s="2">
        <v>2.1999999999999999E-2</v>
      </c>
      <c r="CL44" s="2">
        <v>0.28899999999999998</v>
      </c>
      <c r="CM44" s="2">
        <v>0.437</v>
      </c>
      <c r="CN44" s="2">
        <v>0.10299999999999999</v>
      </c>
      <c r="CO44" s="2">
        <v>1.593</v>
      </c>
      <c r="CP44" s="2">
        <v>0.248</v>
      </c>
      <c r="CQ44" s="2">
        <v>0.34100000000000003</v>
      </c>
      <c r="CR44" s="2">
        <v>8.5000000000000006E-2</v>
      </c>
      <c r="CS44" s="2">
        <v>0.222</v>
      </c>
      <c r="CT44" s="2">
        <v>0.85899999999999999</v>
      </c>
      <c r="CU44" s="2">
        <v>3.8620000000000001</v>
      </c>
      <c r="CV44" s="2">
        <v>2.6920000000000002</v>
      </c>
      <c r="CW44" s="2">
        <v>1.391</v>
      </c>
      <c r="CX44" s="2">
        <v>2.931</v>
      </c>
      <c r="CY44" s="2">
        <v>2.5230000000000001</v>
      </c>
      <c r="CZ44" s="2">
        <v>0.26600000000000001</v>
      </c>
      <c r="DA44" s="2">
        <v>0.16200000000000001</v>
      </c>
      <c r="DB44" s="2">
        <v>0.159</v>
      </c>
      <c r="DC44" s="2">
        <v>3.5230000000000001</v>
      </c>
      <c r="DD44" s="2">
        <v>0.59199999999999997</v>
      </c>
      <c r="DE44" s="2">
        <v>13.864000000000001</v>
      </c>
      <c r="DF44" s="2">
        <v>3.0419999999999998</v>
      </c>
      <c r="DG44" s="2">
        <v>1.103</v>
      </c>
      <c r="DH44" s="2">
        <v>0.16</v>
      </c>
      <c r="DI44" s="2">
        <v>1.946</v>
      </c>
      <c r="DJ44" s="2">
        <v>2.1520000000000001</v>
      </c>
      <c r="DK44" s="2">
        <v>0.14000000000000001</v>
      </c>
      <c r="DL44" s="2">
        <v>1.357</v>
      </c>
      <c r="DM44" s="2">
        <v>1.2909999999999999</v>
      </c>
      <c r="DN44" s="2">
        <v>2.488</v>
      </c>
      <c r="DO44" s="2">
        <v>24.928999999999998</v>
      </c>
      <c r="DP44" s="2">
        <v>0.5</v>
      </c>
      <c r="DQ44" s="2">
        <v>0</v>
      </c>
    </row>
    <row r="45" spans="4:121" x14ac:dyDescent="0.2">
      <c r="D45" s="1" t="s">
        <v>161</v>
      </c>
      <c r="E45" s="2">
        <v>0.22600000000000001</v>
      </c>
      <c r="F45" s="2">
        <v>1.9E-2</v>
      </c>
      <c r="G45" s="2">
        <v>2.8000000000000001E-2</v>
      </c>
      <c r="H45" s="2">
        <v>2.4E-2</v>
      </c>
      <c r="I45" s="2">
        <v>8.9999999999999993E-3</v>
      </c>
      <c r="J45" s="2">
        <v>0.106</v>
      </c>
      <c r="K45" s="2">
        <v>0.114</v>
      </c>
      <c r="L45" s="2">
        <v>0.20899999999999999</v>
      </c>
      <c r="M45" s="2">
        <v>9.9000000000000005E-2</v>
      </c>
      <c r="N45" s="2">
        <v>0.28999999999999998</v>
      </c>
      <c r="O45" s="2">
        <v>0.95399999999999996</v>
      </c>
      <c r="P45" s="2">
        <v>0.11600000000000001</v>
      </c>
      <c r="Q45" s="2">
        <v>3.3000000000000002E-2</v>
      </c>
      <c r="R45" s="2">
        <v>3.5000000000000003E-2</v>
      </c>
      <c r="S45" s="2">
        <v>0.10100000000000001</v>
      </c>
      <c r="T45" s="2">
        <v>11.875</v>
      </c>
      <c r="U45" s="2">
        <v>7.1999999999999995E-2</v>
      </c>
      <c r="V45" s="2">
        <v>4.2000000000000003E-2</v>
      </c>
      <c r="W45" s="2">
        <v>7.1999999999999995E-2</v>
      </c>
      <c r="X45" s="2">
        <v>5.1999999999999998E-2</v>
      </c>
      <c r="Y45" s="2">
        <v>0.36799999999999999</v>
      </c>
      <c r="Z45" s="2">
        <v>0.30299999999999999</v>
      </c>
      <c r="AA45" s="2">
        <v>441.06099999999998</v>
      </c>
      <c r="AB45" s="2">
        <v>1.1040000000000001</v>
      </c>
      <c r="AC45" s="2">
        <v>3.6999999999999998E-2</v>
      </c>
      <c r="AD45" s="2">
        <v>0.23400000000000001</v>
      </c>
      <c r="AE45" s="2">
        <v>1.52</v>
      </c>
      <c r="AF45" s="2">
        <v>0.871</v>
      </c>
      <c r="AG45" s="2">
        <v>1.0189999999999999</v>
      </c>
      <c r="AH45" s="2">
        <v>215.738</v>
      </c>
      <c r="AI45" s="2">
        <v>0.22500000000000001</v>
      </c>
      <c r="AJ45" s="2">
        <v>4.2000000000000003E-2</v>
      </c>
      <c r="AK45" s="2">
        <v>0.17100000000000001</v>
      </c>
      <c r="AL45" s="2">
        <v>2.77</v>
      </c>
      <c r="AM45" s="2">
        <v>0.85</v>
      </c>
      <c r="AN45" s="2">
        <v>7.2999999999999995E-2</v>
      </c>
      <c r="AO45" s="2">
        <v>1.361</v>
      </c>
      <c r="AP45" s="2">
        <v>2.181</v>
      </c>
      <c r="AQ45" s="2">
        <v>449.51299999999998</v>
      </c>
      <c r="AR45" s="2">
        <v>0.32500000000000001</v>
      </c>
      <c r="AS45" s="2">
        <v>0.76200000000000001</v>
      </c>
      <c r="AT45" s="2">
        <v>0.79500000000000004</v>
      </c>
      <c r="AU45" s="2">
        <v>0.13800000000000001</v>
      </c>
      <c r="AV45" s="2">
        <v>0.157</v>
      </c>
      <c r="AW45" s="2">
        <v>3.2000000000000001E-2</v>
      </c>
      <c r="AX45" s="2">
        <v>0.12</v>
      </c>
      <c r="AY45" s="2">
        <v>0.71399999999999997</v>
      </c>
      <c r="AZ45" s="2">
        <v>6.2240000000000002</v>
      </c>
      <c r="BA45" s="2">
        <v>6.0129999999999999</v>
      </c>
      <c r="BB45" s="2">
        <v>9.4909999999999997</v>
      </c>
      <c r="BC45" s="2">
        <v>0.16500000000000001</v>
      </c>
      <c r="BD45" s="2">
        <v>0.41599999999999998</v>
      </c>
      <c r="BE45" s="2">
        <v>0.129</v>
      </c>
      <c r="BF45" s="2">
        <v>9.1440000000000001</v>
      </c>
      <c r="BG45" s="2">
        <v>8.1620000000000008</v>
      </c>
      <c r="BH45" s="2">
        <v>7.9000000000000001E-2</v>
      </c>
      <c r="BI45" s="2">
        <v>0.218</v>
      </c>
      <c r="BJ45" s="2">
        <v>0.17199999999999999</v>
      </c>
      <c r="BK45" s="2">
        <v>0.31900000000000001</v>
      </c>
      <c r="BL45" s="2">
        <v>0.34899999999999998</v>
      </c>
      <c r="BM45" s="2">
        <v>2.31</v>
      </c>
      <c r="BN45" s="2">
        <v>0.11799999999999999</v>
      </c>
      <c r="BO45" s="2">
        <v>0.38800000000000001</v>
      </c>
      <c r="BP45" s="2">
        <v>1.069</v>
      </c>
      <c r="BQ45" s="2">
        <v>0.10100000000000001</v>
      </c>
      <c r="BR45" s="2">
        <v>8.3000000000000004E-2</v>
      </c>
      <c r="BS45" s="2">
        <v>0.152</v>
      </c>
      <c r="BT45" s="2">
        <v>0.27100000000000002</v>
      </c>
      <c r="BU45" s="2">
        <v>0.54</v>
      </c>
      <c r="BV45" s="2">
        <v>1.859</v>
      </c>
      <c r="BW45" s="2">
        <v>0.245</v>
      </c>
      <c r="BX45" s="2">
        <v>0.22600000000000001</v>
      </c>
      <c r="BY45" s="2">
        <v>0.184</v>
      </c>
      <c r="BZ45" s="2">
        <v>4.4999999999999998E-2</v>
      </c>
      <c r="CA45" s="2">
        <v>0.153</v>
      </c>
      <c r="CB45" s="2">
        <v>6.4000000000000001E-2</v>
      </c>
      <c r="CC45" s="2">
        <v>0.122</v>
      </c>
      <c r="CD45" s="2">
        <v>2E-3</v>
      </c>
      <c r="CE45" s="2">
        <v>2E-3</v>
      </c>
      <c r="CF45" s="2">
        <v>0.13800000000000001</v>
      </c>
      <c r="CG45" s="2">
        <v>0.41599999999999998</v>
      </c>
      <c r="CH45" s="2">
        <v>1.028</v>
      </c>
      <c r="CI45" s="2">
        <v>2.5649999999999999</v>
      </c>
      <c r="CJ45" s="2">
        <v>340.91199999999998</v>
      </c>
      <c r="CK45" s="2">
        <v>1.2130000000000001</v>
      </c>
      <c r="CL45" s="2">
        <v>0.28599999999999998</v>
      </c>
      <c r="CM45" s="2">
        <v>0.3</v>
      </c>
      <c r="CN45" s="2">
        <v>27.209</v>
      </c>
      <c r="CO45" s="2">
        <v>1.1579999999999999</v>
      </c>
      <c r="CP45" s="2">
        <v>0.31900000000000001</v>
      </c>
      <c r="CQ45" s="2">
        <v>2.8000000000000001E-2</v>
      </c>
      <c r="CR45" s="2">
        <v>7.8E-2</v>
      </c>
      <c r="CS45" s="2">
        <v>9.9000000000000005E-2</v>
      </c>
      <c r="CT45" s="2">
        <v>0.433</v>
      </c>
      <c r="CU45" s="2">
        <v>7.3360000000000003</v>
      </c>
      <c r="CV45" s="2">
        <v>15.938000000000001</v>
      </c>
      <c r="CW45" s="2">
        <v>3.3220000000000001</v>
      </c>
      <c r="CX45" s="2">
        <v>0.69599999999999995</v>
      </c>
      <c r="CY45" s="2">
        <v>9.7759999999999998</v>
      </c>
      <c r="CZ45" s="2">
        <v>13.845000000000001</v>
      </c>
      <c r="DA45" s="2">
        <v>4.2999999999999997E-2</v>
      </c>
      <c r="DB45" s="2">
        <v>0.09</v>
      </c>
      <c r="DC45" s="2">
        <v>903.86099999999999</v>
      </c>
      <c r="DD45" s="2">
        <v>523.48500000000001</v>
      </c>
      <c r="DE45" s="2">
        <v>16.474</v>
      </c>
      <c r="DF45" s="2">
        <v>2.5750000000000002</v>
      </c>
      <c r="DG45" s="2">
        <v>7.2999999999999995E-2</v>
      </c>
      <c r="DH45" s="2">
        <v>1.2E-2</v>
      </c>
      <c r="DI45" s="2">
        <v>0.33800000000000002</v>
      </c>
      <c r="DJ45" s="2">
        <v>0.113</v>
      </c>
      <c r="DK45" s="2">
        <v>0.11700000000000001</v>
      </c>
      <c r="DL45" s="2">
        <v>0.17399999999999999</v>
      </c>
      <c r="DM45" s="2">
        <v>0.14099999999999999</v>
      </c>
      <c r="DN45" s="2">
        <v>1.7050000000000001</v>
      </c>
      <c r="DO45" s="2">
        <v>1.8680000000000001</v>
      </c>
      <c r="DP45" s="2">
        <v>0.24199999999999999</v>
      </c>
      <c r="DQ45" s="2">
        <v>0</v>
      </c>
    </row>
    <row r="46" spans="4:121" x14ac:dyDescent="0.2">
      <c r="D46" s="1" t="s">
        <v>162</v>
      </c>
      <c r="E46" s="2">
        <v>2.0419999999999998</v>
      </c>
      <c r="F46" s="2">
        <v>0.17299999999999999</v>
      </c>
      <c r="G46" s="2">
        <v>5.1100000000000003</v>
      </c>
      <c r="H46" s="2">
        <v>6.0999999999999999E-2</v>
      </c>
      <c r="I46" s="2">
        <v>0.94299999999999995</v>
      </c>
      <c r="J46" s="2">
        <v>0.56699999999999995</v>
      </c>
      <c r="K46" s="2">
        <v>2.7509999999999999</v>
      </c>
      <c r="L46" s="2">
        <v>3.6459999999999999</v>
      </c>
      <c r="M46" s="2">
        <v>4.3970000000000002</v>
      </c>
      <c r="N46" s="2">
        <v>8.3810000000000002</v>
      </c>
      <c r="O46" s="2">
        <v>8.9580000000000002</v>
      </c>
      <c r="P46" s="2">
        <v>5.3920000000000003</v>
      </c>
      <c r="Q46" s="2">
        <v>0.58399999999999996</v>
      </c>
      <c r="R46" s="2">
        <v>3.2549999999999999</v>
      </c>
      <c r="S46" s="2">
        <v>1.623</v>
      </c>
      <c r="T46" s="2">
        <v>6.0000000000000001E-3</v>
      </c>
      <c r="U46" s="2">
        <v>9.56</v>
      </c>
      <c r="V46" s="2">
        <v>2.5510000000000002</v>
      </c>
      <c r="W46" s="2">
        <v>0.68500000000000005</v>
      </c>
      <c r="X46" s="2">
        <v>0.54900000000000004</v>
      </c>
      <c r="Y46" s="2">
        <v>2.7389999999999999</v>
      </c>
      <c r="Z46" s="2">
        <v>46.887999999999998</v>
      </c>
      <c r="AA46" s="2">
        <v>10.622999999999999</v>
      </c>
      <c r="AB46" s="2">
        <v>5.1980000000000004</v>
      </c>
      <c r="AC46" s="2">
        <v>1.931</v>
      </c>
      <c r="AD46" s="2">
        <v>6.1689999999999996</v>
      </c>
      <c r="AE46" s="2">
        <v>7.1130000000000004</v>
      </c>
      <c r="AF46" s="2">
        <v>49.11</v>
      </c>
      <c r="AG46" s="2">
        <v>5.2359999999999998</v>
      </c>
      <c r="AH46" s="2">
        <v>11.042</v>
      </c>
      <c r="AI46" s="2">
        <v>1.9410000000000001</v>
      </c>
      <c r="AJ46" s="2">
        <v>0.34200000000000003</v>
      </c>
      <c r="AK46" s="2">
        <v>1.659</v>
      </c>
      <c r="AL46" s="2">
        <v>33.036000000000001</v>
      </c>
      <c r="AM46" s="2">
        <v>20.280999999999999</v>
      </c>
      <c r="AN46" s="2">
        <v>2.14</v>
      </c>
      <c r="AO46" s="2">
        <v>6.1120000000000001</v>
      </c>
      <c r="AP46" s="2">
        <v>12.202</v>
      </c>
      <c r="AQ46" s="2">
        <v>4.8959999999999999</v>
      </c>
      <c r="AR46" s="2">
        <v>1049.7470000000001</v>
      </c>
      <c r="AS46" s="2">
        <v>6.5650000000000004</v>
      </c>
      <c r="AT46" s="2">
        <v>1.8620000000000001</v>
      </c>
      <c r="AU46" s="2">
        <v>0.20499999999999999</v>
      </c>
      <c r="AV46" s="2">
        <v>0.78200000000000003</v>
      </c>
      <c r="AW46" s="2">
        <v>0.16900000000000001</v>
      </c>
      <c r="AX46" s="2">
        <v>4.8470000000000004</v>
      </c>
      <c r="AY46" s="2">
        <v>45.18</v>
      </c>
      <c r="AZ46" s="2">
        <v>15.000999999999999</v>
      </c>
      <c r="BA46" s="2">
        <v>8.5449999999999999</v>
      </c>
      <c r="BB46" s="2">
        <v>20.648</v>
      </c>
      <c r="BC46" s="2">
        <v>31.347999999999999</v>
      </c>
      <c r="BD46" s="2">
        <v>2.379</v>
      </c>
      <c r="BE46" s="2">
        <v>1.1439999999999999</v>
      </c>
      <c r="BF46" s="2">
        <v>31.696999999999999</v>
      </c>
      <c r="BG46" s="2">
        <v>51.064</v>
      </c>
      <c r="BH46" s="2">
        <v>0.46</v>
      </c>
      <c r="BI46" s="2">
        <v>1.4510000000000001</v>
      </c>
      <c r="BJ46" s="2">
        <v>1.1279999999999999</v>
      </c>
      <c r="BK46" s="2">
        <v>3.0190000000000001</v>
      </c>
      <c r="BL46" s="2">
        <v>2.355</v>
      </c>
      <c r="BM46" s="2">
        <v>18.975000000000001</v>
      </c>
      <c r="BN46" s="2">
        <v>4.5750000000000002</v>
      </c>
      <c r="BO46" s="2">
        <v>19.04</v>
      </c>
      <c r="BP46" s="2">
        <v>87.186000000000007</v>
      </c>
      <c r="BQ46" s="2">
        <v>1.1040000000000001</v>
      </c>
      <c r="BR46" s="2">
        <v>0.41399999999999998</v>
      </c>
      <c r="BS46" s="2">
        <v>93.027000000000001</v>
      </c>
      <c r="BT46" s="2">
        <v>4.8250000000000002</v>
      </c>
      <c r="BU46" s="2">
        <v>2.1669999999999998</v>
      </c>
      <c r="BV46" s="2">
        <v>9.7050000000000001</v>
      </c>
      <c r="BW46" s="2">
        <v>0.92600000000000005</v>
      </c>
      <c r="BX46" s="2">
        <v>1.117</v>
      </c>
      <c r="BY46" s="2">
        <v>0.86899999999999999</v>
      </c>
      <c r="BZ46" s="2">
        <v>0.23</v>
      </c>
      <c r="CA46" s="2">
        <v>0.80900000000000005</v>
      </c>
      <c r="CB46" s="2">
        <v>0.32600000000000001</v>
      </c>
      <c r="CC46" s="2">
        <v>0.84</v>
      </c>
      <c r="CD46" s="2">
        <v>6.3E-2</v>
      </c>
      <c r="CE46" s="2">
        <v>7.5999999999999998E-2</v>
      </c>
      <c r="CF46" s="2">
        <v>0.745</v>
      </c>
      <c r="CG46" s="2">
        <v>2.2090000000000001</v>
      </c>
      <c r="CH46" s="2">
        <v>2.633</v>
      </c>
      <c r="CI46" s="2">
        <v>10.657999999999999</v>
      </c>
      <c r="CJ46" s="2">
        <v>9.8689999999999998</v>
      </c>
      <c r="CK46" s="2">
        <v>3.0000000000000001E-3</v>
      </c>
      <c r="CL46" s="2">
        <v>1.5589999999999999</v>
      </c>
      <c r="CM46" s="2">
        <v>1.6359999999999999</v>
      </c>
      <c r="CN46" s="2">
        <v>0.73099999999999998</v>
      </c>
      <c r="CO46" s="2">
        <v>6.5830000000000002</v>
      </c>
      <c r="CP46" s="2">
        <v>2.677</v>
      </c>
      <c r="CQ46" s="2">
        <v>0.15</v>
      </c>
      <c r="CR46" s="2">
        <v>0.45700000000000002</v>
      </c>
      <c r="CS46" s="2">
        <v>233.37899999999999</v>
      </c>
      <c r="CT46" s="2">
        <v>2.8650000000000002</v>
      </c>
      <c r="CU46" s="2">
        <v>35.023000000000003</v>
      </c>
      <c r="CV46" s="2">
        <v>9.7439999999999998</v>
      </c>
      <c r="CW46" s="2">
        <v>1.216</v>
      </c>
      <c r="CX46" s="2">
        <v>39.802</v>
      </c>
      <c r="CY46" s="2">
        <v>34.970999999999997</v>
      </c>
      <c r="CZ46" s="2">
        <v>10.851000000000001</v>
      </c>
      <c r="DA46" s="2">
        <v>15.564</v>
      </c>
      <c r="DB46" s="2">
        <v>0.48799999999999999</v>
      </c>
      <c r="DC46" s="2">
        <v>15.99</v>
      </c>
      <c r="DD46" s="2">
        <v>3.4889999999999999</v>
      </c>
      <c r="DE46" s="2">
        <v>46.478000000000002</v>
      </c>
      <c r="DF46" s="2">
        <v>129.97900000000001</v>
      </c>
      <c r="DG46" s="2">
        <v>16.329000000000001</v>
      </c>
      <c r="DH46" s="2">
        <v>1.3169999999999999</v>
      </c>
      <c r="DI46" s="2">
        <v>14.897</v>
      </c>
      <c r="DJ46" s="2">
        <v>4.1769999999999996</v>
      </c>
      <c r="DK46" s="2">
        <v>39.770000000000003</v>
      </c>
      <c r="DL46" s="2">
        <v>75.88</v>
      </c>
      <c r="DM46" s="2">
        <v>26.512</v>
      </c>
      <c r="DN46" s="2">
        <v>12.673</v>
      </c>
      <c r="DO46" s="2">
        <v>3.9260000000000002</v>
      </c>
      <c r="DP46" s="2">
        <v>8.6199999999999992</v>
      </c>
      <c r="DQ46" s="2">
        <v>0</v>
      </c>
    </row>
    <row r="47" spans="4:121" x14ac:dyDescent="0.2">
      <c r="D47" s="1" t="s">
        <v>163</v>
      </c>
      <c r="E47" s="2">
        <v>2.0169999999999999</v>
      </c>
      <c r="F47" s="2">
        <v>0.02</v>
      </c>
      <c r="G47" s="2">
        <v>9.7210000000000001</v>
      </c>
      <c r="H47" s="2">
        <v>0.33</v>
      </c>
      <c r="I47" s="2">
        <v>0.108</v>
      </c>
      <c r="J47" s="2">
        <v>0.124</v>
      </c>
      <c r="K47" s="2">
        <v>0.39300000000000002</v>
      </c>
      <c r="L47" s="2">
        <v>0.35399999999999998</v>
      </c>
      <c r="M47" s="2">
        <v>0.74199999999999999</v>
      </c>
      <c r="N47" s="2">
        <v>0.47799999999999998</v>
      </c>
      <c r="O47" s="2">
        <v>1.7470000000000001</v>
      </c>
      <c r="P47" s="2">
        <v>0.307</v>
      </c>
      <c r="Q47" s="2">
        <v>7.1999999999999995E-2</v>
      </c>
      <c r="R47" s="2">
        <v>0.56000000000000005</v>
      </c>
      <c r="S47" s="2">
        <v>4.8000000000000001E-2</v>
      </c>
      <c r="T47" s="2">
        <v>2E-3</v>
      </c>
      <c r="U47" s="2">
        <v>2.0259999999999998</v>
      </c>
      <c r="V47" s="2">
        <v>0.32700000000000001</v>
      </c>
      <c r="W47" s="2">
        <v>0.2</v>
      </c>
      <c r="X47" s="2">
        <v>0.29399999999999998</v>
      </c>
      <c r="Y47" s="2">
        <v>0.84099999999999997</v>
      </c>
      <c r="Z47" s="2">
        <v>0.47099999999999997</v>
      </c>
      <c r="AA47" s="2">
        <v>6.1950000000000003</v>
      </c>
      <c r="AB47" s="2">
        <v>2.6669999999999998</v>
      </c>
      <c r="AC47" s="2">
        <v>8.5000000000000006E-2</v>
      </c>
      <c r="AD47" s="2">
        <v>2.1389999999999998</v>
      </c>
      <c r="AE47" s="2">
        <v>1.4259999999999999</v>
      </c>
      <c r="AF47" s="2">
        <v>46.966000000000001</v>
      </c>
      <c r="AG47" s="2">
        <v>2.1469999999999998</v>
      </c>
      <c r="AH47" s="2">
        <v>21.655000000000001</v>
      </c>
      <c r="AI47" s="2">
        <v>11.093</v>
      </c>
      <c r="AJ47" s="2">
        <v>1.976</v>
      </c>
      <c r="AK47" s="2">
        <v>3.7690000000000001</v>
      </c>
      <c r="AL47" s="2">
        <v>100.584</v>
      </c>
      <c r="AM47" s="2">
        <v>52.933999999999997</v>
      </c>
      <c r="AN47" s="2">
        <v>7.25</v>
      </c>
      <c r="AO47" s="2">
        <v>66.524000000000001</v>
      </c>
      <c r="AP47" s="2">
        <v>2.516</v>
      </c>
      <c r="AQ47" s="2">
        <v>0.97299999999999998</v>
      </c>
      <c r="AR47" s="2">
        <v>0.3</v>
      </c>
      <c r="AS47" s="2">
        <v>45.844000000000001</v>
      </c>
      <c r="AT47" s="2">
        <v>1.2789999999999999</v>
      </c>
      <c r="AU47" s="2">
        <v>0.24099999999999999</v>
      </c>
      <c r="AV47" s="2">
        <v>0.46700000000000003</v>
      </c>
      <c r="AW47" s="2">
        <v>7.0000000000000007E-2</v>
      </c>
      <c r="AX47" s="2">
        <v>0.25700000000000001</v>
      </c>
      <c r="AY47" s="2">
        <v>1.9359999999999999</v>
      </c>
      <c r="AZ47" s="2">
        <v>24.03</v>
      </c>
      <c r="BA47" s="2">
        <v>23.352</v>
      </c>
      <c r="BB47" s="2">
        <v>14.177</v>
      </c>
      <c r="BC47" s="2">
        <v>2.13</v>
      </c>
      <c r="BD47" s="2">
        <v>0.379</v>
      </c>
      <c r="BE47" s="2">
        <v>0.84799999999999998</v>
      </c>
      <c r="BF47" s="2">
        <v>18.466000000000001</v>
      </c>
      <c r="BG47" s="2">
        <v>2.794</v>
      </c>
      <c r="BH47" s="2">
        <v>30.826000000000001</v>
      </c>
      <c r="BI47" s="2">
        <v>5.8070000000000004</v>
      </c>
      <c r="BJ47" s="2">
        <v>4.4139999999999997</v>
      </c>
      <c r="BK47" s="2">
        <v>397.24599999999998</v>
      </c>
      <c r="BL47" s="2">
        <v>208.00899999999999</v>
      </c>
      <c r="BM47" s="2">
        <v>25.75</v>
      </c>
      <c r="BN47" s="2">
        <v>0.16900000000000001</v>
      </c>
      <c r="BO47" s="2">
        <v>0.496</v>
      </c>
      <c r="BP47" s="2">
        <v>1.1279999999999999</v>
      </c>
      <c r="BQ47" s="2">
        <v>0.17399999999999999</v>
      </c>
      <c r="BR47" s="2">
        <v>0.245</v>
      </c>
      <c r="BS47" s="2">
        <v>0.28899999999999998</v>
      </c>
      <c r="BT47" s="2">
        <v>0.246</v>
      </c>
      <c r="BU47" s="2">
        <v>0.72799999999999998</v>
      </c>
      <c r="BV47" s="2">
        <v>2.85</v>
      </c>
      <c r="BW47" s="2">
        <v>0.17199999999999999</v>
      </c>
      <c r="BX47" s="2">
        <v>0.41299999999999998</v>
      </c>
      <c r="BY47" s="2">
        <v>0.13500000000000001</v>
      </c>
      <c r="BZ47" s="2">
        <v>0.11</v>
      </c>
      <c r="CA47" s="2">
        <v>0.26400000000000001</v>
      </c>
      <c r="CB47" s="2">
        <v>9.9000000000000005E-2</v>
      </c>
      <c r="CC47" s="2">
        <v>0.105</v>
      </c>
      <c r="CD47" s="2">
        <v>4.0000000000000001E-3</v>
      </c>
      <c r="CE47" s="2">
        <v>4.0000000000000001E-3</v>
      </c>
      <c r="CF47" s="2">
        <v>0.16800000000000001</v>
      </c>
      <c r="CG47" s="2">
        <v>0.41799999999999998</v>
      </c>
      <c r="CH47" s="2">
        <v>1.6</v>
      </c>
      <c r="CI47" s="2">
        <v>3.1429999999999998</v>
      </c>
      <c r="CJ47" s="2">
        <v>1.764</v>
      </c>
      <c r="CK47" s="2">
        <v>6.0000000000000001E-3</v>
      </c>
      <c r="CL47" s="2">
        <v>0.26600000000000001</v>
      </c>
      <c r="CM47" s="2">
        <v>0.318</v>
      </c>
      <c r="CN47" s="2">
        <v>4.4999999999999998E-2</v>
      </c>
      <c r="CO47" s="2">
        <v>4.4349999999999996</v>
      </c>
      <c r="CP47" s="2">
        <v>0.27700000000000002</v>
      </c>
      <c r="CQ47" s="2">
        <v>0.441</v>
      </c>
      <c r="CR47" s="2">
        <v>6.6000000000000003E-2</v>
      </c>
      <c r="CS47" s="2">
        <v>6.8000000000000005E-2</v>
      </c>
      <c r="CT47" s="2">
        <v>0.38900000000000001</v>
      </c>
      <c r="CU47" s="2">
        <v>0.24399999999999999</v>
      </c>
      <c r="CV47" s="2">
        <v>280.83699999999999</v>
      </c>
      <c r="CW47" s="2">
        <v>3.0680000000000001</v>
      </c>
      <c r="CX47" s="2">
        <v>0.32800000000000001</v>
      </c>
      <c r="CY47" s="2">
        <v>0.56399999999999995</v>
      </c>
      <c r="CZ47" s="2">
        <v>0.123</v>
      </c>
      <c r="DA47" s="2">
        <v>8.1000000000000003E-2</v>
      </c>
      <c r="DB47" s="2">
        <v>0.106</v>
      </c>
      <c r="DC47" s="2">
        <v>0.54</v>
      </c>
      <c r="DD47" s="2">
        <v>0.24299999999999999</v>
      </c>
      <c r="DE47" s="2">
        <v>0.26800000000000002</v>
      </c>
      <c r="DF47" s="2">
        <v>0.61899999999999999</v>
      </c>
      <c r="DG47" s="2">
        <v>7.3999999999999996E-2</v>
      </c>
      <c r="DH47" s="2">
        <v>0.121</v>
      </c>
      <c r="DI47" s="2">
        <v>0.23899999999999999</v>
      </c>
      <c r="DJ47" s="2">
        <v>0.122</v>
      </c>
      <c r="DK47" s="2">
        <v>0.05</v>
      </c>
      <c r="DL47" s="2">
        <v>0.223</v>
      </c>
      <c r="DM47" s="2">
        <v>0.19</v>
      </c>
      <c r="DN47" s="2">
        <v>1.891</v>
      </c>
      <c r="DO47" s="2">
        <v>0.55300000000000005</v>
      </c>
      <c r="DP47" s="2">
        <v>0.29599999999999999</v>
      </c>
      <c r="DQ47" s="2">
        <v>0</v>
      </c>
    </row>
    <row r="48" spans="4:121" x14ac:dyDescent="0.2">
      <c r="D48" s="1" t="s">
        <v>164</v>
      </c>
      <c r="E48" s="2">
        <v>66.932000000000002</v>
      </c>
      <c r="F48" s="2">
        <v>0.52900000000000003</v>
      </c>
      <c r="G48" s="2">
        <v>3.0169999999999999</v>
      </c>
      <c r="H48" s="2">
        <v>0.16200000000000001</v>
      </c>
      <c r="I48" s="2">
        <v>1.8120000000000001</v>
      </c>
      <c r="J48" s="2">
        <v>0.123</v>
      </c>
      <c r="K48" s="2">
        <v>11.468</v>
      </c>
      <c r="L48" s="2">
        <v>3.7770000000000001</v>
      </c>
      <c r="M48" s="2">
        <v>11.109</v>
      </c>
      <c r="N48" s="2">
        <v>5.7859999999999996</v>
      </c>
      <c r="O48" s="2">
        <v>16.085999999999999</v>
      </c>
      <c r="P48" s="2">
        <v>4.41</v>
      </c>
      <c r="Q48" s="2">
        <v>0.19</v>
      </c>
      <c r="R48" s="2">
        <v>2.4039999999999999</v>
      </c>
      <c r="S48" s="2">
        <v>5.8000000000000003E-2</v>
      </c>
      <c r="T48" s="2">
        <v>2.8000000000000001E-2</v>
      </c>
      <c r="U48" s="2">
        <v>4.8609999999999998</v>
      </c>
      <c r="V48" s="2">
        <v>4.2510000000000003</v>
      </c>
      <c r="W48" s="2">
        <v>2.7240000000000002</v>
      </c>
      <c r="X48" s="2">
        <v>5.3380000000000001</v>
      </c>
      <c r="Y48" s="2">
        <v>11.506</v>
      </c>
      <c r="Z48" s="2">
        <v>7.407</v>
      </c>
      <c r="AA48" s="2">
        <v>10.337999999999999</v>
      </c>
      <c r="AB48" s="2">
        <v>12.228</v>
      </c>
      <c r="AC48" s="2">
        <v>3.294</v>
      </c>
      <c r="AD48" s="2">
        <v>14.026999999999999</v>
      </c>
      <c r="AE48" s="2">
        <v>9.7059999999999995</v>
      </c>
      <c r="AF48" s="2">
        <v>12.948</v>
      </c>
      <c r="AG48" s="2">
        <v>1.0449999999999999</v>
      </c>
      <c r="AH48" s="2">
        <v>1.8360000000000001</v>
      </c>
      <c r="AI48" s="2">
        <v>1.0429999999999999</v>
      </c>
      <c r="AJ48" s="2">
        <v>1.3080000000000001</v>
      </c>
      <c r="AK48" s="2">
        <v>0.433</v>
      </c>
      <c r="AL48" s="2">
        <v>8.4529999999999994</v>
      </c>
      <c r="AM48" s="2">
        <v>5.0380000000000003</v>
      </c>
      <c r="AN48" s="2">
        <v>1.462</v>
      </c>
      <c r="AO48" s="2">
        <v>0.59699999999999998</v>
      </c>
      <c r="AP48" s="2">
        <v>3.29</v>
      </c>
      <c r="AQ48" s="2">
        <v>0.73199999999999998</v>
      </c>
      <c r="AR48" s="2">
        <v>1.524</v>
      </c>
      <c r="AS48" s="2">
        <v>1.877</v>
      </c>
      <c r="AT48" s="2">
        <v>318.19</v>
      </c>
      <c r="AU48" s="2">
        <v>1.0489999999999999</v>
      </c>
      <c r="AV48" s="2">
        <v>15.169</v>
      </c>
      <c r="AW48" s="2">
        <v>8.73</v>
      </c>
      <c r="AX48" s="2">
        <v>6.6349999999999998</v>
      </c>
      <c r="AY48" s="2">
        <v>6.0309999999999997</v>
      </c>
      <c r="AZ48" s="2">
        <v>5.2789999999999999</v>
      </c>
      <c r="BA48" s="2">
        <v>7.0519999999999996</v>
      </c>
      <c r="BB48" s="2">
        <v>2.1059999999999999</v>
      </c>
      <c r="BC48" s="2">
        <v>0</v>
      </c>
      <c r="BD48" s="2">
        <v>4.008</v>
      </c>
      <c r="BE48" s="2">
        <v>4.95</v>
      </c>
      <c r="BF48" s="2">
        <v>24.504000000000001</v>
      </c>
      <c r="BG48" s="2">
        <v>32.054000000000002</v>
      </c>
      <c r="BH48" s="2">
        <v>5.7039999999999997</v>
      </c>
      <c r="BI48" s="2">
        <v>2.3050000000000002</v>
      </c>
      <c r="BJ48" s="2">
        <v>3.7669999999999999</v>
      </c>
      <c r="BK48" s="2">
        <v>1.149</v>
      </c>
      <c r="BL48" s="2">
        <v>0.17499999999999999</v>
      </c>
      <c r="BM48" s="2">
        <v>10.97</v>
      </c>
      <c r="BN48" s="2">
        <v>0.749</v>
      </c>
      <c r="BO48" s="2">
        <v>11.37</v>
      </c>
      <c r="BP48" s="2">
        <v>21.949000000000002</v>
      </c>
      <c r="BQ48" s="2">
        <v>1.9550000000000001</v>
      </c>
      <c r="BR48" s="2">
        <v>0.28000000000000003</v>
      </c>
      <c r="BS48" s="2">
        <v>2.4940000000000002</v>
      </c>
      <c r="BT48" s="2">
        <v>1.9730000000000001</v>
      </c>
      <c r="BU48" s="2">
        <v>7.0359999999999996</v>
      </c>
      <c r="BV48" s="2">
        <v>6.859</v>
      </c>
      <c r="BW48" s="2">
        <v>1.0740000000000001</v>
      </c>
      <c r="BX48" s="2">
        <v>3.173</v>
      </c>
      <c r="BY48" s="2">
        <v>1.7649999999999999</v>
      </c>
      <c r="BZ48" s="2">
        <v>2.3610000000000002</v>
      </c>
      <c r="CA48" s="2">
        <v>0.58699999999999997</v>
      </c>
      <c r="CB48" s="2">
        <v>2.4870000000000001</v>
      </c>
      <c r="CC48" s="2">
        <v>4.8449999999999998</v>
      </c>
      <c r="CD48" s="2">
        <v>1.7290000000000001</v>
      </c>
      <c r="CE48" s="2">
        <v>0.377</v>
      </c>
      <c r="CF48" s="2">
        <v>1.2310000000000001</v>
      </c>
      <c r="CG48" s="2">
        <v>2.1930000000000001</v>
      </c>
      <c r="CH48" s="2">
        <v>2.024</v>
      </c>
      <c r="CI48" s="2">
        <v>7.99</v>
      </c>
      <c r="CJ48" s="2">
        <v>1.2569999999999999</v>
      </c>
      <c r="CK48" s="2">
        <v>0.77900000000000003</v>
      </c>
      <c r="CL48" s="2">
        <v>1.8460000000000001</v>
      </c>
      <c r="CM48" s="2">
        <v>1.3380000000000001</v>
      </c>
      <c r="CN48" s="2">
        <v>0.254</v>
      </c>
      <c r="CO48" s="2">
        <v>2.4460000000000002</v>
      </c>
      <c r="CP48" s="2">
        <v>0.99399999999999999</v>
      </c>
      <c r="CQ48" s="2">
        <v>0.43099999999999999</v>
      </c>
      <c r="CR48" s="2">
        <v>0.23799999999999999</v>
      </c>
      <c r="CS48" s="2">
        <v>1.552</v>
      </c>
      <c r="CT48" s="2">
        <v>1.135</v>
      </c>
      <c r="CU48" s="2">
        <v>5.4379999999999997</v>
      </c>
      <c r="CV48" s="2">
        <v>5.77</v>
      </c>
      <c r="CW48" s="2">
        <v>0.98399999999999999</v>
      </c>
      <c r="CX48" s="2">
        <v>21.181000000000001</v>
      </c>
      <c r="CY48" s="2">
        <v>3.0129999999999999</v>
      </c>
      <c r="CZ48" s="2">
        <v>10.994999999999999</v>
      </c>
      <c r="DA48" s="2">
        <v>0.17</v>
      </c>
      <c r="DB48" s="2">
        <v>0.158</v>
      </c>
      <c r="DC48" s="2">
        <v>16.728000000000002</v>
      </c>
      <c r="DD48" s="2">
        <v>9.4410000000000007</v>
      </c>
      <c r="DE48" s="2">
        <v>5.3650000000000002</v>
      </c>
      <c r="DF48" s="2">
        <v>25.550999999999998</v>
      </c>
      <c r="DG48" s="2">
        <v>4.0149999999999997</v>
      </c>
      <c r="DH48" s="2">
        <v>0.38100000000000001</v>
      </c>
      <c r="DI48" s="2">
        <v>4.3380000000000001</v>
      </c>
      <c r="DJ48" s="2">
        <v>0.25700000000000001</v>
      </c>
      <c r="DK48" s="2">
        <v>4.9710000000000001</v>
      </c>
      <c r="DL48" s="2">
        <v>2.9820000000000002</v>
      </c>
      <c r="DM48" s="2">
        <v>1.8260000000000001</v>
      </c>
      <c r="DN48" s="2">
        <v>2.1080000000000001</v>
      </c>
      <c r="DO48" s="2">
        <v>0.40200000000000002</v>
      </c>
      <c r="DP48" s="2">
        <v>0.96799999999999997</v>
      </c>
      <c r="DQ48" s="2">
        <v>0</v>
      </c>
    </row>
    <row r="49" spans="4:121" x14ac:dyDescent="0.2">
      <c r="D49" s="1" t="s">
        <v>165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4.7560000000000002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16.757000000000001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570.27300000000002</v>
      </c>
      <c r="AU49" s="2">
        <v>7.27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</row>
    <row r="50" spans="4:121" x14ac:dyDescent="0.2">
      <c r="D50" s="1" t="s">
        <v>166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</row>
    <row r="51" spans="4:121" x14ac:dyDescent="0.2">
      <c r="D51" s="1" t="s">
        <v>167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</row>
    <row r="52" spans="4:121" x14ac:dyDescent="0.2">
      <c r="D52" s="1" t="s">
        <v>168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</row>
    <row r="53" spans="4:121" x14ac:dyDescent="0.2">
      <c r="D53" s="1" t="s">
        <v>169</v>
      </c>
      <c r="E53" s="2">
        <v>2.2719999999999998</v>
      </c>
      <c r="F53" s="2">
        <v>5.0999999999999997E-2</v>
      </c>
      <c r="G53" s="2">
        <v>0.10299999999999999</v>
      </c>
      <c r="H53" s="2">
        <v>5.0000000000000001E-3</v>
      </c>
      <c r="I53" s="2">
        <v>5.8000000000000003E-2</v>
      </c>
      <c r="J53" s="2">
        <v>4.0000000000000001E-3</v>
      </c>
      <c r="K53" s="2">
        <v>0.38800000000000001</v>
      </c>
      <c r="L53" s="2">
        <v>0.16300000000000001</v>
      </c>
      <c r="M53" s="2">
        <v>0.65100000000000002</v>
      </c>
      <c r="N53" s="2">
        <v>0.28000000000000003</v>
      </c>
      <c r="O53" s="2">
        <v>0.70399999999999996</v>
      </c>
      <c r="P53" s="2">
        <v>0.155</v>
      </c>
      <c r="Q53" s="2">
        <v>6.0000000000000001E-3</v>
      </c>
      <c r="R53" s="2">
        <v>8.6999999999999994E-2</v>
      </c>
      <c r="S53" s="2">
        <v>1.2999999999999999E-2</v>
      </c>
      <c r="T53" s="2">
        <v>1E-3</v>
      </c>
      <c r="U53" s="2">
        <v>0.17199999999999999</v>
      </c>
      <c r="V53" s="2">
        <v>0.14899999999999999</v>
      </c>
      <c r="W53" s="2">
        <v>0.10299999999999999</v>
      </c>
      <c r="X53" s="2">
        <v>0.19600000000000001</v>
      </c>
      <c r="Y53" s="2">
        <v>0.379</v>
      </c>
      <c r="Z53" s="2">
        <v>0.27</v>
      </c>
      <c r="AA53" s="2">
        <v>0.50600000000000001</v>
      </c>
      <c r="AB53" s="2">
        <v>0.42699999999999999</v>
      </c>
      <c r="AC53" s="2">
        <v>0.108</v>
      </c>
      <c r="AD53" s="2">
        <v>0.501</v>
      </c>
      <c r="AE53" s="2">
        <v>0.313</v>
      </c>
      <c r="AF53" s="2">
        <v>0.5</v>
      </c>
      <c r="AG53" s="2">
        <v>3.5999999999999997E-2</v>
      </c>
      <c r="AH53" s="2">
        <v>0.155</v>
      </c>
      <c r="AI53" s="2">
        <v>4.1000000000000002E-2</v>
      </c>
      <c r="AJ53" s="2">
        <v>4.5999999999999999E-2</v>
      </c>
      <c r="AK53" s="2">
        <v>3.4000000000000002E-2</v>
      </c>
      <c r="AL53" s="2">
        <v>0.32700000000000001</v>
      </c>
      <c r="AM53" s="2">
        <v>0.22</v>
      </c>
      <c r="AN53" s="2">
        <v>7.5999999999999998E-2</v>
      </c>
      <c r="AO53" s="2">
        <v>4.3999999999999997E-2</v>
      </c>
      <c r="AP53" s="2">
        <v>0.14000000000000001</v>
      </c>
      <c r="AQ53" s="2">
        <v>7.5999999999999998E-2</v>
      </c>
      <c r="AR53" s="2">
        <v>8.5000000000000006E-2</v>
      </c>
      <c r="AS53" s="2">
        <v>0.14799999999999999</v>
      </c>
      <c r="AT53" s="2">
        <v>0.41699999999999998</v>
      </c>
      <c r="AU53" s="2">
        <v>3.5000000000000003E-2</v>
      </c>
      <c r="AV53" s="2">
        <v>1.2290000000000001</v>
      </c>
      <c r="AW53" s="2">
        <v>0.39600000000000002</v>
      </c>
      <c r="AX53" s="2">
        <v>0.311</v>
      </c>
      <c r="AY53" s="2">
        <v>30.585999999999999</v>
      </c>
      <c r="AZ53" s="2">
        <v>0.24299999999999999</v>
      </c>
      <c r="BA53" s="2">
        <v>0.25800000000000001</v>
      </c>
      <c r="BB53" s="2">
        <v>0.218</v>
      </c>
      <c r="BC53" s="2">
        <v>0</v>
      </c>
      <c r="BD53" s="2">
        <v>0.34599999999999997</v>
      </c>
      <c r="BE53" s="2">
        <v>0.16800000000000001</v>
      </c>
      <c r="BF53" s="2">
        <v>3.5249999999999999</v>
      </c>
      <c r="BG53" s="2">
        <v>1.7270000000000001</v>
      </c>
      <c r="BH53" s="2">
        <v>0.20899999999999999</v>
      </c>
      <c r="BI53" s="2">
        <v>0.13500000000000001</v>
      </c>
      <c r="BJ53" s="2">
        <v>0.27</v>
      </c>
      <c r="BK53" s="2">
        <v>0.45500000000000002</v>
      </c>
      <c r="BL53" s="2">
        <v>6.0000000000000001E-3</v>
      </c>
      <c r="BM53" s="2">
        <v>0.77300000000000002</v>
      </c>
      <c r="BN53" s="2">
        <v>0.432</v>
      </c>
      <c r="BO53" s="2">
        <v>0.68700000000000006</v>
      </c>
      <c r="BP53" s="2">
        <v>0.98799999999999999</v>
      </c>
      <c r="BQ53" s="2">
        <v>0.127</v>
      </c>
      <c r="BR53" s="2">
        <v>0.11899999999999999</v>
      </c>
      <c r="BS53" s="2">
        <v>0.20799999999999999</v>
      </c>
      <c r="BT53" s="2">
        <v>0.245</v>
      </c>
      <c r="BU53" s="2">
        <v>1.1830000000000001</v>
      </c>
      <c r="BV53" s="2">
        <v>1.649</v>
      </c>
      <c r="BW53" s="2">
        <v>0.252</v>
      </c>
      <c r="BX53" s="2">
        <v>0.19700000000000001</v>
      </c>
      <c r="BY53" s="2">
        <v>0.26300000000000001</v>
      </c>
      <c r="BZ53" s="2">
        <v>8.3000000000000004E-2</v>
      </c>
      <c r="CA53" s="2">
        <v>0.124</v>
      </c>
      <c r="CB53" s="2">
        <v>0.46300000000000002</v>
      </c>
      <c r="CC53" s="2">
        <v>0.156</v>
      </c>
      <c r="CD53" s="2">
        <v>5.6000000000000001E-2</v>
      </c>
      <c r="CE53" s="2">
        <v>1.2E-2</v>
      </c>
      <c r="CF53" s="2">
        <v>0.14299999999999999</v>
      </c>
      <c r="CG53" s="2">
        <v>0.21099999999999999</v>
      </c>
      <c r="CH53" s="2">
        <v>0.54300000000000004</v>
      </c>
      <c r="CI53" s="2">
        <v>1.4370000000000001</v>
      </c>
      <c r="CJ53" s="2">
        <v>0.40699999999999997</v>
      </c>
      <c r="CK53" s="2">
        <v>7.0000000000000007E-2</v>
      </c>
      <c r="CL53" s="2">
        <v>0.13700000000000001</v>
      </c>
      <c r="CM53" s="2">
        <v>0.376</v>
      </c>
      <c r="CN53" s="2">
        <v>6.9000000000000006E-2</v>
      </c>
      <c r="CO53" s="2">
        <v>0.629</v>
      </c>
      <c r="CP53" s="2">
        <v>0.308</v>
      </c>
      <c r="CQ53" s="2">
        <v>2.1999999999999999E-2</v>
      </c>
      <c r="CR53" s="2">
        <v>7.2999999999999995E-2</v>
      </c>
      <c r="CS53" s="2">
        <v>0.115</v>
      </c>
      <c r="CT53" s="2">
        <v>0.40799999999999997</v>
      </c>
      <c r="CU53" s="2">
        <v>1.262</v>
      </c>
      <c r="CV53" s="2">
        <v>0.67900000000000005</v>
      </c>
      <c r="CW53" s="2">
        <v>7.2999999999999995E-2</v>
      </c>
      <c r="CX53" s="2">
        <v>1.377</v>
      </c>
      <c r="CY53" s="2">
        <v>0.80300000000000005</v>
      </c>
      <c r="CZ53" s="2">
        <v>1</v>
      </c>
      <c r="DA53" s="2">
        <v>0.84099999999999997</v>
      </c>
      <c r="DB53" s="2">
        <v>0.1</v>
      </c>
      <c r="DC53" s="2">
        <v>3.7730000000000001</v>
      </c>
      <c r="DD53" s="2">
        <v>0.77700000000000002</v>
      </c>
      <c r="DE53" s="2">
        <v>2.968</v>
      </c>
      <c r="DF53" s="2">
        <v>7.383</v>
      </c>
      <c r="DG53" s="2">
        <v>0.40500000000000003</v>
      </c>
      <c r="DH53" s="2">
        <v>1.2E-2</v>
      </c>
      <c r="DI53" s="2">
        <v>0.377</v>
      </c>
      <c r="DJ53" s="2">
        <v>0.16800000000000001</v>
      </c>
      <c r="DK53" s="2">
        <v>0.184</v>
      </c>
      <c r="DL53" s="2">
        <v>0.221</v>
      </c>
      <c r="DM53" s="2">
        <v>0.184</v>
      </c>
      <c r="DN53" s="2">
        <v>0.29199999999999998</v>
      </c>
      <c r="DO53" s="2">
        <v>0.11</v>
      </c>
      <c r="DP53" s="2">
        <v>0.159</v>
      </c>
      <c r="DQ53" s="2">
        <v>0</v>
      </c>
    </row>
    <row r="54" spans="4:121" x14ac:dyDescent="0.2">
      <c r="D54" s="1" t="s">
        <v>170</v>
      </c>
      <c r="E54" s="2">
        <v>8.4000000000000005E-2</v>
      </c>
      <c r="F54" s="2">
        <v>0</v>
      </c>
      <c r="G54" s="2">
        <v>0</v>
      </c>
      <c r="H54" s="2">
        <v>0</v>
      </c>
      <c r="I54" s="2">
        <v>1E-3</v>
      </c>
      <c r="J54" s="2">
        <v>2.1000000000000001E-2</v>
      </c>
      <c r="K54" s="2">
        <v>0.156</v>
      </c>
      <c r="L54" s="2">
        <v>4.0000000000000001E-3</v>
      </c>
      <c r="M54" s="2">
        <v>2E-3</v>
      </c>
      <c r="N54" s="2">
        <v>4.1000000000000002E-2</v>
      </c>
      <c r="O54" s="2">
        <v>4.1000000000000002E-2</v>
      </c>
      <c r="P54" s="2">
        <v>0.02</v>
      </c>
      <c r="Q54" s="2">
        <v>4.7E-2</v>
      </c>
      <c r="R54" s="2">
        <v>4.0000000000000001E-3</v>
      </c>
      <c r="S54" s="2">
        <v>1E-3</v>
      </c>
      <c r="T54" s="2">
        <v>1E-3</v>
      </c>
      <c r="U54" s="2">
        <v>6.0000000000000001E-3</v>
      </c>
      <c r="V54" s="2">
        <v>4.4999999999999998E-2</v>
      </c>
      <c r="W54" s="2">
        <v>0.28399999999999997</v>
      </c>
      <c r="X54" s="2">
        <v>1E-3</v>
      </c>
      <c r="Y54" s="2">
        <v>9.6000000000000002E-2</v>
      </c>
      <c r="Z54" s="2">
        <v>0.63</v>
      </c>
      <c r="AA54" s="2">
        <v>2.6219999999999999</v>
      </c>
      <c r="AB54" s="2">
        <v>0.129</v>
      </c>
      <c r="AC54" s="2">
        <v>8.0000000000000002E-3</v>
      </c>
      <c r="AD54" s="2">
        <v>0.10299999999999999</v>
      </c>
      <c r="AE54" s="2">
        <v>8.9999999999999993E-3</v>
      </c>
      <c r="AF54" s="2">
        <v>0.42699999999999999</v>
      </c>
      <c r="AG54" s="2">
        <v>2.7E-2</v>
      </c>
      <c r="AH54" s="2">
        <v>0.13800000000000001</v>
      </c>
      <c r="AI54" s="2">
        <v>0.05</v>
      </c>
      <c r="AJ54" s="2">
        <v>2.3E-2</v>
      </c>
      <c r="AK54" s="2">
        <v>1.2E-2</v>
      </c>
      <c r="AL54" s="2">
        <v>0.44400000000000001</v>
      </c>
      <c r="AM54" s="2">
        <v>0.189</v>
      </c>
      <c r="AN54" s="2">
        <v>5.0000000000000001E-3</v>
      </c>
      <c r="AO54" s="2">
        <v>4.0000000000000001E-3</v>
      </c>
      <c r="AP54" s="2">
        <v>9.6000000000000002E-2</v>
      </c>
      <c r="AQ54" s="2">
        <v>0.06</v>
      </c>
      <c r="AR54" s="2">
        <v>2.65</v>
      </c>
      <c r="AS54" s="2">
        <v>7.5999999999999998E-2</v>
      </c>
      <c r="AT54" s="2">
        <v>5.0000000000000001E-3</v>
      </c>
      <c r="AU54" s="2">
        <v>3.0000000000000001E-3</v>
      </c>
      <c r="AV54" s="2">
        <v>2E-3</v>
      </c>
      <c r="AW54" s="2">
        <v>0</v>
      </c>
      <c r="AX54" s="2">
        <v>2E-3</v>
      </c>
      <c r="AY54" s="2">
        <v>2E-3</v>
      </c>
      <c r="AZ54" s="2">
        <v>8.0000000000000002E-3</v>
      </c>
      <c r="BA54" s="2">
        <v>0</v>
      </c>
      <c r="BB54" s="2">
        <v>0</v>
      </c>
      <c r="BC54" s="2">
        <v>0</v>
      </c>
      <c r="BD54" s="2">
        <v>5.0999999999999997E-2</v>
      </c>
      <c r="BE54" s="2">
        <v>4.0000000000000001E-3</v>
      </c>
      <c r="BF54" s="2">
        <v>1.798</v>
      </c>
      <c r="BG54" s="2">
        <v>0.33200000000000002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3.0000000000000001E-3</v>
      </c>
      <c r="BO54" s="2">
        <v>0.40699999999999997</v>
      </c>
      <c r="BP54" s="2">
        <v>0.23699999999999999</v>
      </c>
      <c r="BQ54" s="2">
        <v>6.2E-2</v>
      </c>
      <c r="BR54" s="2">
        <v>0</v>
      </c>
      <c r="BS54" s="2">
        <v>0.35899999999999999</v>
      </c>
      <c r="BT54" s="2">
        <v>1.6080000000000001</v>
      </c>
      <c r="BU54" s="2">
        <v>1.7410000000000001</v>
      </c>
      <c r="BV54" s="2">
        <v>5.0999999999999997E-2</v>
      </c>
      <c r="BW54" s="2">
        <v>0.78400000000000003</v>
      </c>
      <c r="BX54" s="2">
        <v>0.20699999999999999</v>
      </c>
      <c r="BY54" s="2">
        <v>0.29799999999999999</v>
      </c>
      <c r="BZ54" s="2">
        <v>1E-3</v>
      </c>
      <c r="CA54" s="2">
        <v>3.0000000000000001E-3</v>
      </c>
      <c r="CB54" s="2">
        <v>2.9000000000000001E-2</v>
      </c>
      <c r="CC54" s="2">
        <v>3.5999999999999997E-2</v>
      </c>
      <c r="CD54" s="2">
        <v>4.0000000000000001E-3</v>
      </c>
      <c r="CE54" s="2">
        <v>0</v>
      </c>
      <c r="CF54" s="2">
        <v>6.0000000000000001E-3</v>
      </c>
      <c r="CG54" s="2">
        <v>0.129</v>
      </c>
      <c r="CH54" s="2">
        <v>0.22800000000000001</v>
      </c>
      <c r="CI54" s="2">
        <v>8.7999999999999995E-2</v>
      </c>
      <c r="CJ54" s="2">
        <v>0.14399999999999999</v>
      </c>
      <c r="CK54" s="2">
        <v>0</v>
      </c>
      <c r="CL54" s="2">
        <v>2.9000000000000001E-2</v>
      </c>
      <c r="CM54" s="2">
        <v>1.6E-2</v>
      </c>
      <c r="CN54" s="2">
        <v>0</v>
      </c>
      <c r="CO54" s="2">
        <v>0.83499999999999996</v>
      </c>
      <c r="CP54" s="2">
        <v>2.8000000000000001E-2</v>
      </c>
      <c r="CQ54" s="2">
        <v>1.2999999999999999E-2</v>
      </c>
      <c r="CR54" s="2">
        <v>6.0000000000000001E-3</v>
      </c>
      <c r="CS54" s="2">
        <v>0.03</v>
      </c>
      <c r="CT54" s="2">
        <v>0.436</v>
      </c>
      <c r="CU54" s="2">
        <v>0.41099999999999998</v>
      </c>
      <c r="CV54" s="2">
        <v>0</v>
      </c>
      <c r="CW54" s="2">
        <v>1E-3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0.11600000000000001</v>
      </c>
      <c r="DH54" s="2">
        <v>8.9999999999999993E-3</v>
      </c>
      <c r="DI54" s="2">
        <v>0</v>
      </c>
      <c r="DJ54" s="2">
        <v>6.5000000000000002E-2</v>
      </c>
      <c r="DK54" s="2">
        <v>3.5999999999999997E-2</v>
      </c>
      <c r="DL54" s="2">
        <v>0</v>
      </c>
      <c r="DM54" s="2">
        <v>9.8000000000000004E-2</v>
      </c>
      <c r="DN54" s="2">
        <v>0.104</v>
      </c>
      <c r="DO54" s="2">
        <v>0.02</v>
      </c>
      <c r="DP54" s="2">
        <v>2.4E-2</v>
      </c>
      <c r="DQ54" s="2">
        <v>0</v>
      </c>
    </row>
    <row r="55" spans="4:121" x14ac:dyDescent="0.2">
      <c r="D55" s="1" t="s">
        <v>171</v>
      </c>
      <c r="E55" s="2">
        <v>22.215</v>
      </c>
      <c r="F55" s="2">
        <v>1.548</v>
      </c>
      <c r="G55" s="2">
        <v>0</v>
      </c>
      <c r="H55" s="2">
        <v>57.832999999999998</v>
      </c>
      <c r="I55" s="2">
        <v>0.371</v>
      </c>
      <c r="J55" s="2">
        <v>97.986999999999995</v>
      </c>
      <c r="K55" s="2">
        <v>1.77</v>
      </c>
      <c r="L55" s="2">
        <v>0.63</v>
      </c>
      <c r="M55" s="2">
        <v>1.6160000000000001</v>
      </c>
      <c r="N55" s="2">
        <v>0.65900000000000003</v>
      </c>
      <c r="O55" s="2">
        <v>2.0529999999999999</v>
      </c>
      <c r="P55" s="2">
        <v>0.66300000000000003</v>
      </c>
      <c r="Q55" s="2">
        <v>7.5999999999999998E-2</v>
      </c>
      <c r="R55" s="2">
        <v>0.35099999999999998</v>
      </c>
      <c r="S55" s="2">
        <v>9.5000000000000001E-2</v>
      </c>
      <c r="T55" s="2">
        <v>2E-3</v>
      </c>
      <c r="U55" s="2">
        <v>0.871</v>
      </c>
      <c r="V55" s="2">
        <v>0.38800000000000001</v>
      </c>
      <c r="W55" s="2">
        <v>0.26600000000000001</v>
      </c>
      <c r="X55" s="2">
        <v>0.78600000000000003</v>
      </c>
      <c r="Y55" s="2">
        <v>1.899</v>
      </c>
      <c r="Z55" s="2">
        <v>0.39600000000000002</v>
      </c>
      <c r="AA55" s="2">
        <v>6.6109999999999998</v>
      </c>
      <c r="AB55" s="2">
        <v>1.3939999999999999</v>
      </c>
      <c r="AC55" s="2">
        <v>0.09</v>
      </c>
      <c r="AD55" s="2">
        <v>2.3959999999999999</v>
      </c>
      <c r="AE55" s="2">
        <v>1.5469999999999999</v>
      </c>
      <c r="AF55" s="2">
        <v>2.5640000000000001</v>
      </c>
      <c r="AG55" s="2">
        <v>0.191</v>
      </c>
      <c r="AH55" s="2">
        <v>0.73599999999999999</v>
      </c>
      <c r="AI55" s="2">
        <v>0.35899999999999999</v>
      </c>
      <c r="AJ55" s="2">
        <v>0.16600000000000001</v>
      </c>
      <c r="AK55" s="2">
        <v>0.28199999999999997</v>
      </c>
      <c r="AL55" s="2">
        <v>3.5289999999999999</v>
      </c>
      <c r="AM55" s="2">
        <v>1.6060000000000001</v>
      </c>
      <c r="AN55" s="2">
        <v>0.27600000000000002</v>
      </c>
      <c r="AO55" s="2">
        <v>0.14199999999999999</v>
      </c>
      <c r="AP55" s="2">
        <v>0.70099999999999996</v>
      </c>
      <c r="AQ55" s="2">
        <v>0.32100000000000001</v>
      </c>
      <c r="AR55" s="2">
        <v>0.505</v>
      </c>
      <c r="AS55" s="2">
        <v>1.0489999999999999</v>
      </c>
      <c r="AT55" s="2">
        <v>150.11699999999999</v>
      </c>
      <c r="AU55" s="2">
        <v>10.646000000000001</v>
      </c>
      <c r="AV55" s="2">
        <v>24.9</v>
      </c>
      <c r="AW55" s="2">
        <v>43.594999999999999</v>
      </c>
      <c r="AX55" s="2">
        <v>52.704000000000001</v>
      </c>
      <c r="AY55" s="2">
        <v>34.697000000000003</v>
      </c>
      <c r="AZ55" s="2">
        <v>6345.9849999999997</v>
      </c>
      <c r="BA55" s="2">
        <v>7981.9</v>
      </c>
      <c r="BB55" s="2">
        <v>2898.645</v>
      </c>
      <c r="BC55" s="2">
        <v>0</v>
      </c>
      <c r="BD55" s="2">
        <v>1.0189999999999999</v>
      </c>
      <c r="BE55" s="2">
        <v>0.59299999999999997</v>
      </c>
      <c r="BF55" s="2">
        <v>6.82</v>
      </c>
      <c r="BG55" s="2">
        <v>3.4220000000000002</v>
      </c>
      <c r="BH55" s="2">
        <v>5.2169999999999996</v>
      </c>
      <c r="BI55" s="2">
        <v>0.70899999999999996</v>
      </c>
      <c r="BJ55" s="2">
        <v>27.108000000000001</v>
      </c>
      <c r="BK55" s="2">
        <v>1.4930000000000001</v>
      </c>
      <c r="BL55" s="2">
        <v>0</v>
      </c>
      <c r="BM55" s="2">
        <v>67.980999999999995</v>
      </c>
      <c r="BN55" s="2">
        <v>8.1519999999999992</v>
      </c>
      <c r="BO55" s="2">
        <v>1.054</v>
      </c>
      <c r="BP55" s="2">
        <v>0.51500000000000001</v>
      </c>
      <c r="BQ55" s="2">
        <v>0.108</v>
      </c>
      <c r="BR55" s="2">
        <v>9.1999999999999998E-2</v>
      </c>
      <c r="BS55" s="2">
        <v>0.122</v>
      </c>
      <c r="BT55" s="2">
        <v>0.371</v>
      </c>
      <c r="BU55" s="2">
        <v>166.29300000000001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1.659</v>
      </c>
      <c r="CI55" s="2">
        <v>0.13300000000000001</v>
      </c>
      <c r="CJ55" s="2">
        <v>9.9000000000000005E-2</v>
      </c>
      <c r="CK55" s="2">
        <v>0.44500000000000001</v>
      </c>
      <c r="CL55" s="2">
        <v>0</v>
      </c>
      <c r="CM55" s="2">
        <v>1.0649999999999999</v>
      </c>
      <c r="CN55" s="2">
        <v>0</v>
      </c>
      <c r="CO55" s="2">
        <v>0</v>
      </c>
      <c r="CP55" s="2">
        <v>3.5000000000000003E-2</v>
      </c>
      <c r="CQ55" s="2">
        <v>0</v>
      </c>
      <c r="CR55" s="2">
        <v>0</v>
      </c>
      <c r="CS55" s="2">
        <v>7.01</v>
      </c>
      <c r="CT55" s="2">
        <v>0</v>
      </c>
      <c r="CU55" s="2">
        <v>166.99299999999999</v>
      </c>
      <c r="CV55" s="2">
        <v>25.725000000000001</v>
      </c>
      <c r="CW55" s="2">
        <v>9.2999999999999999E-2</v>
      </c>
      <c r="CX55" s="2">
        <v>2.109</v>
      </c>
      <c r="CY55" s="2">
        <v>4.7E-2</v>
      </c>
      <c r="CZ55" s="2">
        <v>4.9000000000000002E-2</v>
      </c>
      <c r="DA55" s="2">
        <v>6.2E-2</v>
      </c>
      <c r="DB55" s="2">
        <v>0</v>
      </c>
      <c r="DC55" s="2">
        <v>0</v>
      </c>
      <c r="DD55" s="2">
        <v>0</v>
      </c>
      <c r="DE55" s="2">
        <v>0.38500000000000001</v>
      </c>
      <c r="DF55" s="2">
        <v>1.0009999999999999</v>
      </c>
      <c r="DG55" s="2">
        <v>0.29599999999999999</v>
      </c>
      <c r="DH55" s="2">
        <v>7.9000000000000001E-2</v>
      </c>
      <c r="DI55" s="2">
        <v>3.2759999999999998</v>
      </c>
      <c r="DJ55" s="2">
        <v>0</v>
      </c>
      <c r="DK55" s="2">
        <v>0</v>
      </c>
      <c r="DL55" s="2">
        <v>4.7350000000000003</v>
      </c>
      <c r="DM55" s="2">
        <v>6.4160000000000004</v>
      </c>
      <c r="DN55" s="2">
        <v>7.0000000000000007E-2</v>
      </c>
      <c r="DO55" s="2">
        <v>0</v>
      </c>
      <c r="DP55" s="2">
        <v>0</v>
      </c>
      <c r="DQ55" s="2">
        <v>0</v>
      </c>
    </row>
    <row r="56" spans="4:121" x14ac:dyDescent="0.2">
      <c r="D56" s="1" t="s">
        <v>172</v>
      </c>
      <c r="E56" s="2">
        <v>1.3160000000000001</v>
      </c>
      <c r="F56" s="2">
        <v>1.6E-2</v>
      </c>
      <c r="G56" s="2">
        <v>1.4999999999999999E-2</v>
      </c>
      <c r="H56" s="2">
        <v>0</v>
      </c>
      <c r="I56" s="2">
        <v>1.7999999999999999E-2</v>
      </c>
      <c r="J56" s="2">
        <v>0.111</v>
      </c>
      <c r="K56" s="2">
        <v>0.23599999999999999</v>
      </c>
      <c r="L56" s="2">
        <v>6.6000000000000003E-2</v>
      </c>
      <c r="M56" s="2">
        <v>0.14199999999999999</v>
      </c>
      <c r="N56" s="2">
        <v>6.4000000000000001E-2</v>
      </c>
      <c r="O56" s="2">
        <v>0.17599999999999999</v>
      </c>
      <c r="P56" s="2">
        <v>0.03</v>
      </c>
      <c r="Q56" s="2">
        <v>8.0000000000000002E-3</v>
      </c>
      <c r="R56" s="2">
        <v>2.5000000000000001E-2</v>
      </c>
      <c r="S56" s="2">
        <v>1.2999999999999999E-2</v>
      </c>
      <c r="T56" s="2">
        <v>0</v>
      </c>
      <c r="U56" s="2">
        <v>0.115</v>
      </c>
      <c r="V56" s="2">
        <v>4.7E-2</v>
      </c>
      <c r="W56" s="2">
        <v>3.9E-2</v>
      </c>
      <c r="X56" s="2">
        <v>3.4000000000000002E-2</v>
      </c>
      <c r="Y56" s="2">
        <v>0.154</v>
      </c>
      <c r="Z56" s="2">
        <v>7.4999999999999997E-2</v>
      </c>
      <c r="AA56" s="2">
        <v>0.66800000000000004</v>
      </c>
      <c r="AB56" s="2">
        <v>9.4E-2</v>
      </c>
      <c r="AC56" s="2">
        <v>2.8000000000000001E-2</v>
      </c>
      <c r="AD56" s="2">
        <v>0.17499999999999999</v>
      </c>
      <c r="AE56" s="2">
        <v>0.05</v>
      </c>
      <c r="AF56" s="2">
        <v>0.21</v>
      </c>
      <c r="AG56" s="2">
        <v>3.7999999999999999E-2</v>
      </c>
      <c r="AH56" s="2">
        <v>0.13200000000000001</v>
      </c>
      <c r="AI56" s="2">
        <v>6.2E-2</v>
      </c>
      <c r="AJ56" s="2">
        <v>2.9000000000000001E-2</v>
      </c>
      <c r="AK56" s="2">
        <v>5.3999999999999999E-2</v>
      </c>
      <c r="AL56" s="2">
        <v>0.61699999999999999</v>
      </c>
      <c r="AM56" s="2">
        <v>0.28399999999999997</v>
      </c>
      <c r="AN56" s="2">
        <v>3.2000000000000001E-2</v>
      </c>
      <c r="AO56" s="2">
        <v>2.9000000000000001E-2</v>
      </c>
      <c r="AP56" s="2">
        <v>9.0999999999999998E-2</v>
      </c>
      <c r="AQ56" s="2">
        <v>5.8000000000000003E-2</v>
      </c>
      <c r="AR56" s="2">
        <v>5.5E-2</v>
      </c>
      <c r="AS56" s="2">
        <v>0.20599999999999999</v>
      </c>
      <c r="AT56" s="2">
        <v>0.27600000000000002</v>
      </c>
      <c r="AU56" s="2">
        <v>0.01</v>
      </c>
      <c r="AV56" s="2">
        <v>0.105</v>
      </c>
      <c r="AW56" s="2">
        <v>7.4999999999999997E-2</v>
      </c>
      <c r="AX56" s="2">
        <v>4.4999999999999998E-2</v>
      </c>
      <c r="AY56" s="2">
        <v>9.9000000000000005E-2</v>
      </c>
      <c r="AZ56" s="2">
        <v>0.19400000000000001</v>
      </c>
      <c r="BA56" s="2">
        <v>0.45200000000000001</v>
      </c>
      <c r="BB56" s="2">
        <v>0.219</v>
      </c>
      <c r="BC56" s="2">
        <v>0</v>
      </c>
      <c r="BD56" s="2">
        <v>0.19500000000000001</v>
      </c>
      <c r="BE56" s="2">
        <v>0.113</v>
      </c>
      <c r="BF56" s="2">
        <v>1.359</v>
      </c>
      <c r="BG56" s="2">
        <v>0.65500000000000003</v>
      </c>
      <c r="BH56" s="2">
        <v>0.498</v>
      </c>
      <c r="BI56" s="2">
        <v>0.28599999999999998</v>
      </c>
      <c r="BJ56" s="2">
        <v>0.125</v>
      </c>
      <c r="BK56" s="2">
        <v>0.32100000000000001</v>
      </c>
      <c r="BL56" s="2">
        <v>3.3000000000000002E-2</v>
      </c>
      <c r="BM56" s="2">
        <v>0.72399999999999998</v>
      </c>
      <c r="BN56" s="2">
        <v>0.40500000000000003</v>
      </c>
      <c r="BO56" s="2">
        <v>0.42599999999999999</v>
      </c>
      <c r="BP56" s="2">
        <v>0.20799999999999999</v>
      </c>
      <c r="BQ56" s="2">
        <v>4.3999999999999997E-2</v>
      </c>
      <c r="BR56" s="2">
        <v>3.6999999999999998E-2</v>
      </c>
      <c r="BS56" s="2">
        <v>4.9000000000000002E-2</v>
      </c>
      <c r="BT56" s="2">
        <v>0.115</v>
      </c>
      <c r="BU56" s="2">
        <v>0.75800000000000001</v>
      </c>
      <c r="BV56" s="2">
        <v>0.37</v>
      </c>
      <c r="BW56" s="2">
        <v>1.2999999999999999E-2</v>
      </c>
      <c r="BX56" s="2">
        <v>1.4670000000000001</v>
      </c>
      <c r="BY56" s="2">
        <v>0.88</v>
      </c>
      <c r="BZ56" s="2">
        <v>0.59</v>
      </c>
      <c r="CA56" s="2">
        <v>1.4690000000000001</v>
      </c>
      <c r="CB56" s="2">
        <v>0.60599999999999998</v>
      </c>
      <c r="CC56" s="2">
        <v>25.673999999999999</v>
      </c>
      <c r="CD56" s="2">
        <v>20.306000000000001</v>
      </c>
      <c r="CE56" s="2">
        <v>14.430999999999999</v>
      </c>
      <c r="CF56" s="2">
        <v>6.3E-2</v>
      </c>
      <c r="CG56" s="2">
        <v>6.0999999999999999E-2</v>
      </c>
      <c r="CH56" s="2">
        <v>0.318</v>
      </c>
      <c r="CI56" s="2">
        <v>0.25700000000000001</v>
      </c>
      <c r="CJ56" s="2">
        <v>0.04</v>
      </c>
      <c r="CK56" s="2">
        <v>7.0000000000000001E-3</v>
      </c>
      <c r="CL56" s="2">
        <v>4.3999999999999997E-2</v>
      </c>
      <c r="CM56" s="2">
        <v>0.20399999999999999</v>
      </c>
      <c r="CN56" s="2">
        <v>3.4000000000000002E-2</v>
      </c>
      <c r="CO56" s="2">
        <v>5.8000000000000003E-2</v>
      </c>
      <c r="CP56" s="2">
        <v>7.3999999999999996E-2</v>
      </c>
      <c r="CQ56" s="2">
        <v>1.9E-2</v>
      </c>
      <c r="CR56" s="2">
        <v>2.4E-2</v>
      </c>
      <c r="CS56" s="2">
        <v>0.30199999999999999</v>
      </c>
      <c r="CT56" s="2">
        <v>0.129</v>
      </c>
      <c r="CU56" s="2">
        <v>1.125</v>
      </c>
      <c r="CV56" s="2">
        <v>1.0049999999999999</v>
      </c>
      <c r="CW56" s="2">
        <v>1.7999999999999999E-2</v>
      </c>
      <c r="CX56" s="2">
        <v>0.97699999999999998</v>
      </c>
      <c r="CY56" s="2">
        <v>4.2000000000000003E-2</v>
      </c>
      <c r="CZ56" s="2">
        <v>2.1999999999999999E-2</v>
      </c>
      <c r="DA56" s="2">
        <v>2E-3</v>
      </c>
      <c r="DB56" s="2">
        <v>1.4E-2</v>
      </c>
      <c r="DC56" s="2">
        <v>1.738</v>
      </c>
      <c r="DD56" s="2">
        <v>0.16</v>
      </c>
      <c r="DE56" s="2">
        <v>0.38200000000000001</v>
      </c>
      <c r="DF56" s="2">
        <v>1.6779999999999999</v>
      </c>
      <c r="DG56" s="2">
        <v>7.6999999999999999E-2</v>
      </c>
      <c r="DH56" s="2">
        <v>3.2000000000000001E-2</v>
      </c>
      <c r="DI56" s="2">
        <v>0.106</v>
      </c>
      <c r="DJ56" s="2">
        <v>1.0999999999999999E-2</v>
      </c>
      <c r="DK56" s="2">
        <v>0.05</v>
      </c>
      <c r="DL56" s="2">
        <v>0.125</v>
      </c>
      <c r="DM56" s="2">
        <v>9.9000000000000005E-2</v>
      </c>
      <c r="DN56" s="2">
        <v>1.038</v>
      </c>
      <c r="DO56" s="2">
        <v>4.7E-2</v>
      </c>
      <c r="DP56" s="2">
        <v>4.5999999999999999E-2</v>
      </c>
      <c r="DQ56" s="2">
        <v>0</v>
      </c>
    </row>
    <row r="57" spans="4:121" x14ac:dyDescent="0.2">
      <c r="D57" s="1" t="s">
        <v>173</v>
      </c>
      <c r="E57" s="2">
        <v>0.83199999999999996</v>
      </c>
      <c r="F57" s="2">
        <v>0.01</v>
      </c>
      <c r="G57" s="2">
        <v>8.9999999999999993E-3</v>
      </c>
      <c r="H57" s="2">
        <v>0</v>
      </c>
      <c r="I57" s="2">
        <v>1.0999999999999999E-2</v>
      </c>
      <c r="J57" s="2">
        <v>7.0000000000000007E-2</v>
      </c>
      <c r="K57" s="2">
        <v>0.14899999999999999</v>
      </c>
      <c r="L57" s="2">
        <v>4.2000000000000003E-2</v>
      </c>
      <c r="M57" s="2">
        <v>0.09</v>
      </c>
      <c r="N57" s="2">
        <v>0.04</v>
      </c>
      <c r="O57" s="2">
        <v>0.111</v>
      </c>
      <c r="P57" s="2">
        <v>1.9E-2</v>
      </c>
      <c r="Q57" s="2">
        <v>5.0000000000000001E-3</v>
      </c>
      <c r="R57" s="2">
        <v>1.6E-2</v>
      </c>
      <c r="S57" s="2">
        <v>8.0000000000000002E-3</v>
      </c>
      <c r="T57" s="2">
        <v>0</v>
      </c>
      <c r="U57" s="2">
        <v>7.2999999999999995E-2</v>
      </c>
      <c r="V57" s="2">
        <v>2.9000000000000001E-2</v>
      </c>
      <c r="W57" s="2">
        <v>2.4E-2</v>
      </c>
      <c r="X57" s="2">
        <v>2.1000000000000001E-2</v>
      </c>
      <c r="Y57" s="2">
        <v>9.7000000000000003E-2</v>
      </c>
      <c r="Z57" s="2">
        <v>4.8000000000000001E-2</v>
      </c>
      <c r="AA57" s="2">
        <v>0.42199999999999999</v>
      </c>
      <c r="AB57" s="2">
        <v>5.8999999999999997E-2</v>
      </c>
      <c r="AC57" s="2">
        <v>1.7999999999999999E-2</v>
      </c>
      <c r="AD57" s="2">
        <v>0.11</v>
      </c>
      <c r="AE57" s="2">
        <v>3.1E-2</v>
      </c>
      <c r="AF57" s="2">
        <v>0.13200000000000001</v>
      </c>
      <c r="AG57" s="2">
        <v>2.4E-2</v>
      </c>
      <c r="AH57" s="2">
        <v>8.3000000000000004E-2</v>
      </c>
      <c r="AI57" s="2">
        <v>3.9E-2</v>
      </c>
      <c r="AJ57" s="2">
        <v>1.7999999999999999E-2</v>
      </c>
      <c r="AK57" s="2">
        <v>3.4000000000000002E-2</v>
      </c>
      <c r="AL57" s="2">
        <v>0.39</v>
      </c>
      <c r="AM57" s="2">
        <v>0.18</v>
      </c>
      <c r="AN57" s="2">
        <v>0.02</v>
      </c>
      <c r="AO57" s="2">
        <v>1.7999999999999999E-2</v>
      </c>
      <c r="AP57" s="2">
        <v>5.7000000000000002E-2</v>
      </c>
      <c r="AQ57" s="2">
        <v>3.5999999999999997E-2</v>
      </c>
      <c r="AR57" s="2">
        <v>3.5000000000000003E-2</v>
      </c>
      <c r="AS57" s="2">
        <v>0.13</v>
      </c>
      <c r="AT57" s="2">
        <v>0.17499999999999999</v>
      </c>
      <c r="AU57" s="2">
        <v>6.0000000000000001E-3</v>
      </c>
      <c r="AV57" s="2">
        <v>6.6000000000000003E-2</v>
      </c>
      <c r="AW57" s="2">
        <v>4.8000000000000001E-2</v>
      </c>
      <c r="AX57" s="2">
        <v>2.8000000000000001E-2</v>
      </c>
      <c r="AY57" s="2">
        <v>6.2E-2</v>
      </c>
      <c r="AZ57" s="2">
        <v>0.122</v>
      </c>
      <c r="BA57" s="2">
        <v>0.28599999999999998</v>
      </c>
      <c r="BB57" s="2">
        <v>0.13800000000000001</v>
      </c>
      <c r="BC57" s="2">
        <v>0</v>
      </c>
      <c r="BD57" s="2">
        <v>0.123</v>
      </c>
      <c r="BE57" s="2">
        <v>7.1999999999999995E-2</v>
      </c>
      <c r="BF57" s="2">
        <v>0.85799999999999998</v>
      </c>
      <c r="BG57" s="2">
        <v>0.41399999999999998</v>
      </c>
      <c r="BH57" s="2">
        <v>0.314</v>
      </c>
      <c r="BI57" s="2">
        <v>0.18099999999999999</v>
      </c>
      <c r="BJ57" s="2">
        <v>7.9000000000000001E-2</v>
      </c>
      <c r="BK57" s="2">
        <v>0.20300000000000001</v>
      </c>
      <c r="BL57" s="2">
        <v>2.1000000000000001E-2</v>
      </c>
      <c r="BM57" s="2">
        <v>0.45700000000000002</v>
      </c>
      <c r="BN57" s="2">
        <v>0.25600000000000001</v>
      </c>
      <c r="BO57" s="2">
        <v>0.26900000000000002</v>
      </c>
      <c r="BP57" s="2">
        <v>0.13200000000000001</v>
      </c>
      <c r="BQ57" s="2">
        <v>2.8000000000000001E-2</v>
      </c>
      <c r="BR57" s="2">
        <v>2.3E-2</v>
      </c>
      <c r="BS57" s="2">
        <v>3.1E-2</v>
      </c>
      <c r="BT57" s="2">
        <v>7.2999999999999995E-2</v>
      </c>
      <c r="BU57" s="2">
        <v>0.47899999999999998</v>
      </c>
      <c r="BV57" s="2">
        <v>0.23300000000000001</v>
      </c>
      <c r="BW57" s="2">
        <v>8.0000000000000002E-3</v>
      </c>
      <c r="BX57" s="2">
        <v>0.92700000000000005</v>
      </c>
      <c r="BY57" s="2">
        <v>0.55600000000000005</v>
      </c>
      <c r="BZ57" s="2">
        <v>0.373</v>
      </c>
      <c r="CA57" s="2">
        <v>0.92800000000000005</v>
      </c>
      <c r="CB57" s="2">
        <v>0.38300000000000001</v>
      </c>
      <c r="CC57" s="2">
        <v>16.222999999999999</v>
      </c>
      <c r="CD57" s="2">
        <v>12.831</v>
      </c>
      <c r="CE57" s="2">
        <v>9.1180000000000003</v>
      </c>
      <c r="CF57" s="2">
        <v>0.04</v>
      </c>
      <c r="CG57" s="2">
        <v>3.9E-2</v>
      </c>
      <c r="CH57" s="2">
        <v>0.20100000000000001</v>
      </c>
      <c r="CI57" s="2">
        <v>0.16200000000000001</v>
      </c>
      <c r="CJ57" s="2">
        <v>2.5000000000000001E-2</v>
      </c>
      <c r="CK57" s="2">
        <v>4.0000000000000001E-3</v>
      </c>
      <c r="CL57" s="2">
        <v>2.8000000000000001E-2</v>
      </c>
      <c r="CM57" s="2">
        <v>0.129</v>
      </c>
      <c r="CN57" s="2">
        <v>2.1000000000000001E-2</v>
      </c>
      <c r="CO57" s="2">
        <v>3.5999999999999997E-2</v>
      </c>
      <c r="CP57" s="2">
        <v>4.7E-2</v>
      </c>
      <c r="CQ57" s="2">
        <v>1.2E-2</v>
      </c>
      <c r="CR57" s="2">
        <v>1.4999999999999999E-2</v>
      </c>
      <c r="CS57" s="2">
        <v>0.191</v>
      </c>
      <c r="CT57" s="2">
        <v>8.1000000000000003E-2</v>
      </c>
      <c r="CU57" s="2">
        <v>0.71099999999999997</v>
      </c>
      <c r="CV57" s="2">
        <v>0.63500000000000001</v>
      </c>
      <c r="CW57" s="2">
        <v>1.0999999999999999E-2</v>
      </c>
      <c r="CX57" s="2">
        <v>0.61699999999999999</v>
      </c>
      <c r="CY57" s="2">
        <v>2.7E-2</v>
      </c>
      <c r="CZ57" s="2">
        <v>1.4E-2</v>
      </c>
      <c r="DA57" s="2">
        <v>2E-3</v>
      </c>
      <c r="DB57" s="2">
        <v>8.9999999999999993E-3</v>
      </c>
      <c r="DC57" s="2">
        <v>1.0980000000000001</v>
      </c>
      <c r="DD57" s="2">
        <v>0.10100000000000001</v>
      </c>
      <c r="DE57" s="2">
        <v>0.24099999999999999</v>
      </c>
      <c r="DF57" s="2">
        <v>1.06</v>
      </c>
      <c r="DG57" s="2">
        <v>4.8000000000000001E-2</v>
      </c>
      <c r="DH57" s="2">
        <v>0.02</v>
      </c>
      <c r="DI57" s="2">
        <v>6.7000000000000004E-2</v>
      </c>
      <c r="DJ57" s="2">
        <v>7.0000000000000001E-3</v>
      </c>
      <c r="DK57" s="2">
        <v>3.1E-2</v>
      </c>
      <c r="DL57" s="2">
        <v>7.9000000000000001E-2</v>
      </c>
      <c r="DM57" s="2">
        <v>6.2E-2</v>
      </c>
      <c r="DN57" s="2">
        <v>0.65600000000000003</v>
      </c>
      <c r="DO57" s="2">
        <v>0.03</v>
      </c>
      <c r="DP57" s="2">
        <v>2.9000000000000001E-2</v>
      </c>
      <c r="DQ57" s="2">
        <v>0</v>
      </c>
    </row>
    <row r="58" spans="4:121" x14ac:dyDescent="0.2">
      <c r="D58" s="1" t="s">
        <v>174</v>
      </c>
      <c r="E58" s="2">
        <v>0.08</v>
      </c>
      <c r="F58" s="2">
        <v>0</v>
      </c>
      <c r="G58" s="2">
        <v>0</v>
      </c>
      <c r="H58" s="2">
        <v>0</v>
      </c>
      <c r="I58" s="2">
        <v>1E-3</v>
      </c>
      <c r="J58" s="2">
        <v>0.02</v>
      </c>
      <c r="K58" s="2">
        <v>0.14799999999999999</v>
      </c>
      <c r="L58" s="2">
        <v>4.0000000000000001E-3</v>
      </c>
      <c r="M58" s="2">
        <v>2E-3</v>
      </c>
      <c r="N58" s="2">
        <v>3.9E-2</v>
      </c>
      <c r="O58" s="2">
        <v>3.9E-2</v>
      </c>
      <c r="P58" s="2">
        <v>1.9E-2</v>
      </c>
      <c r="Q58" s="2">
        <v>4.4999999999999998E-2</v>
      </c>
      <c r="R58" s="2">
        <v>4.0000000000000001E-3</v>
      </c>
      <c r="S58" s="2">
        <v>1E-3</v>
      </c>
      <c r="T58" s="2">
        <v>1E-3</v>
      </c>
      <c r="U58" s="2">
        <v>5.0000000000000001E-3</v>
      </c>
      <c r="V58" s="2">
        <v>4.2999999999999997E-2</v>
      </c>
      <c r="W58" s="2">
        <v>0.27100000000000002</v>
      </c>
      <c r="X58" s="2">
        <v>1E-3</v>
      </c>
      <c r="Y58" s="2">
        <v>9.0999999999999998E-2</v>
      </c>
      <c r="Z58" s="2">
        <v>0.60099999999999998</v>
      </c>
      <c r="AA58" s="2">
        <v>2.5009999999999999</v>
      </c>
      <c r="AB58" s="2">
        <v>0.123</v>
      </c>
      <c r="AC58" s="2">
        <v>8.0000000000000002E-3</v>
      </c>
      <c r="AD58" s="2">
        <v>9.8000000000000004E-2</v>
      </c>
      <c r="AE58" s="2">
        <v>8.9999999999999993E-3</v>
      </c>
      <c r="AF58" s="2">
        <v>0.40699999999999997</v>
      </c>
      <c r="AG58" s="2">
        <v>2.5999999999999999E-2</v>
      </c>
      <c r="AH58" s="2">
        <v>0.13200000000000001</v>
      </c>
      <c r="AI58" s="2">
        <v>4.8000000000000001E-2</v>
      </c>
      <c r="AJ58" s="2">
        <v>2.1999999999999999E-2</v>
      </c>
      <c r="AK58" s="2">
        <v>1.2E-2</v>
      </c>
      <c r="AL58" s="2">
        <v>0.42399999999999999</v>
      </c>
      <c r="AM58" s="2">
        <v>0.18</v>
      </c>
      <c r="AN58" s="2">
        <v>5.0000000000000001E-3</v>
      </c>
      <c r="AO58" s="2">
        <v>4.0000000000000001E-3</v>
      </c>
      <c r="AP58" s="2">
        <v>9.1999999999999998E-2</v>
      </c>
      <c r="AQ58" s="2">
        <v>5.7000000000000002E-2</v>
      </c>
      <c r="AR58" s="2">
        <v>2.5270000000000001</v>
      </c>
      <c r="AS58" s="2">
        <v>7.2999999999999995E-2</v>
      </c>
      <c r="AT58" s="2">
        <v>5.0000000000000001E-3</v>
      </c>
      <c r="AU58" s="2">
        <v>3.0000000000000001E-3</v>
      </c>
      <c r="AV58" s="2">
        <v>2E-3</v>
      </c>
      <c r="AW58" s="2">
        <v>0</v>
      </c>
      <c r="AX58" s="2">
        <v>2E-3</v>
      </c>
      <c r="AY58" s="2">
        <v>2E-3</v>
      </c>
      <c r="AZ58" s="2">
        <v>7.0000000000000001E-3</v>
      </c>
      <c r="BA58" s="2">
        <v>0</v>
      </c>
      <c r="BB58" s="2">
        <v>0</v>
      </c>
      <c r="BC58" s="2">
        <v>0</v>
      </c>
      <c r="BD58" s="2">
        <v>212.57300000000001</v>
      </c>
      <c r="BE58" s="2">
        <v>4.0000000000000001E-3</v>
      </c>
      <c r="BF58" s="2">
        <v>1.7150000000000001</v>
      </c>
      <c r="BG58" s="2">
        <v>0.317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3.0000000000000001E-3</v>
      </c>
      <c r="BO58" s="2">
        <v>0.38800000000000001</v>
      </c>
      <c r="BP58" s="2">
        <v>0.22600000000000001</v>
      </c>
      <c r="BQ58" s="2">
        <v>5.8999999999999997E-2</v>
      </c>
      <c r="BR58" s="2">
        <v>0</v>
      </c>
      <c r="BS58" s="2">
        <v>0.34200000000000003</v>
      </c>
      <c r="BT58" s="2">
        <v>1.534</v>
      </c>
      <c r="BU58" s="2">
        <v>1.661</v>
      </c>
      <c r="BV58" s="2">
        <v>4.9000000000000002E-2</v>
      </c>
      <c r="BW58" s="2">
        <v>0.748</v>
      </c>
      <c r="BX58" s="2">
        <v>0.19700000000000001</v>
      </c>
      <c r="BY58" s="2">
        <v>0.28399999999999997</v>
      </c>
      <c r="BZ58" s="2">
        <v>1E-3</v>
      </c>
      <c r="CA58" s="2">
        <v>3.0000000000000001E-3</v>
      </c>
      <c r="CB58" s="2">
        <v>2.7E-2</v>
      </c>
      <c r="CC58" s="2">
        <v>3.5000000000000003E-2</v>
      </c>
      <c r="CD58" s="2">
        <v>4.0000000000000001E-3</v>
      </c>
      <c r="CE58" s="2">
        <v>0</v>
      </c>
      <c r="CF58" s="2">
        <v>6.0000000000000001E-3</v>
      </c>
      <c r="CG58" s="2">
        <v>0.123</v>
      </c>
      <c r="CH58" s="2">
        <v>0.218</v>
      </c>
      <c r="CI58" s="2">
        <v>8.4000000000000005E-2</v>
      </c>
      <c r="CJ58" s="2">
        <v>0.13700000000000001</v>
      </c>
      <c r="CK58" s="2">
        <v>0</v>
      </c>
      <c r="CL58" s="2">
        <v>2.8000000000000001E-2</v>
      </c>
      <c r="CM58" s="2">
        <v>1.4999999999999999E-2</v>
      </c>
      <c r="CN58" s="2">
        <v>0</v>
      </c>
      <c r="CO58" s="2">
        <v>0.79700000000000004</v>
      </c>
      <c r="CP58" s="2">
        <v>2.7E-2</v>
      </c>
      <c r="CQ58" s="2">
        <v>1.2E-2</v>
      </c>
      <c r="CR58" s="2">
        <v>6.0000000000000001E-3</v>
      </c>
      <c r="CS58" s="2">
        <v>2.9000000000000001E-2</v>
      </c>
      <c r="CT58" s="2">
        <v>0.41599999999999998</v>
      </c>
      <c r="CU58" s="2">
        <v>0.39200000000000002</v>
      </c>
      <c r="CV58" s="2">
        <v>0</v>
      </c>
      <c r="CW58" s="2">
        <v>1E-3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0.11</v>
      </c>
      <c r="DH58" s="2">
        <v>8.0000000000000002E-3</v>
      </c>
      <c r="DI58" s="2">
        <v>0</v>
      </c>
      <c r="DJ58" s="2">
        <v>6.2E-2</v>
      </c>
      <c r="DK58" s="2">
        <v>3.4000000000000002E-2</v>
      </c>
      <c r="DL58" s="2">
        <v>0</v>
      </c>
      <c r="DM58" s="2">
        <v>9.4E-2</v>
      </c>
      <c r="DN58" s="2">
        <v>0.1</v>
      </c>
      <c r="DO58" s="2">
        <v>1.9E-2</v>
      </c>
      <c r="DP58" s="2">
        <v>2.3E-2</v>
      </c>
      <c r="DQ58" s="2">
        <v>0</v>
      </c>
    </row>
    <row r="59" spans="4:121" x14ac:dyDescent="0.2">
      <c r="D59" s="1" t="s">
        <v>175</v>
      </c>
      <c r="E59" s="2">
        <v>13.053000000000001</v>
      </c>
      <c r="F59" s="2">
        <v>1.591</v>
      </c>
      <c r="G59" s="2">
        <v>0.42799999999999999</v>
      </c>
      <c r="H59" s="2">
        <v>2.5999999999999999E-2</v>
      </c>
      <c r="I59" s="2">
        <v>0.29399999999999998</v>
      </c>
      <c r="J59" s="2">
        <v>0.19900000000000001</v>
      </c>
      <c r="K59" s="2">
        <v>0.80500000000000005</v>
      </c>
      <c r="L59" s="2">
        <v>0.156</v>
      </c>
      <c r="M59" s="2">
        <v>1.0069999999999999</v>
      </c>
      <c r="N59" s="2">
        <v>0.56100000000000005</v>
      </c>
      <c r="O59" s="2">
        <v>1.0549999999999999</v>
      </c>
      <c r="P59" s="2">
        <v>0.55900000000000005</v>
      </c>
      <c r="Q59" s="2">
        <v>1.6E-2</v>
      </c>
      <c r="R59" s="2">
        <v>0.29799999999999999</v>
      </c>
      <c r="S59" s="2">
        <v>0.128</v>
      </c>
      <c r="T59" s="2">
        <v>2.9000000000000001E-2</v>
      </c>
      <c r="U59" s="2">
        <v>0.80600000000000005</v>
      </c>
      <c r="V59" s="2">
        <v>0.125</v>
      </c>
      <c r="W59" s="2">
        <v>0.34499999999999997</v>
      </c>
      <c r="X59" s="2">
        <v>0.127</v>
      </c>
      <c r="Y59" s="2">
        <v>0.22600000000000001</v>
      </c>
      <c r="Z59" s="2">
        <v>0.2</v>
      </c>
      <c r="AA59" s="2">
        <v>0.111</v>
      </c>
      <c r="AB59" s="2">
        <v>0.622</v>
      </c>
      <c r="AC59" s="2">
        <v>0.129</v>
      </c>
      <c r="AD59" s="2">
        <v>3.7469999999999999</v>
      </c>
      <c r="AE59" s="2">
        <v>0.23300000000000001</v>
      </c>
      <c r="AF59" s="2">
        <v>4.4710000000000001</v>
      </c>
      <c r="AG59" s="2">
        <v>0.13900000000000001</v>
      </c>
      <c r="AH59" s="2">
        <v>0.218</v>
      </c>
      <c r="AI59" s="2">
        <v>0.19400000000000001</v>
      </c>
      <c r="AJ59" s="2">
        <v>3.4000000000000002E-2</v>
      </c>
      <c r="AK59" s="2">
        <v>0.18</v>
      </c>
      <c r="AL59" s="2">
        <v>0.76900000000000002</v>
      </c>
      <c r="AM59" s="2">
        <v>2.2450000000000001</v>
      </c>
      <c r="AN59" s="2">
        <v>0.42099999999999999</v>
      </c>
      <c r="AO59" s="2">
        <v>0.13200000000000001</v>
      </c>
      <c r="AP59" s="2">
        <v>0.60699999999999998</v>
      </c>
      <c r="AQ59" s="2">
        <v>0.159</v>
      </c>
      <c r="AR59" s="2">
        <v>0.32200000000000001</v>
      </c>
      <c r="AS59" s="2">
        <v>2.742</v>
      </c>
      <c r="AT59" s="2">
        <v>0.69399999999999995</v>
      </c>
      <c r="AU59" s="2">
        <v>0.48899999999999999</v>
      </c>
      <c r="AV59" s="2">
        <v>0.628</v>
      </c>
      <c r="AW59" s="2">
        <v>0.42099999999999999</v>
      </c>
      <c r="AX59" s="2">
        <v>2.1920000000000002</v>
      </c>
      <c r="AY59" s="2">
        <v>4.4329999999999998</v>
      </c>
      <c r="AZ59" s="2">
        <v>19.308</v>
      </c>
      <c r="BA59" s="2">
        <v>8.8279999999999994</v>
      </c>
      <c r="BB59" s="2">
        <v>31.312999999999999</v>
      </c>
      <c r="BC59" s="2">
        <v>0</v>
      </c>
      <c r="BD59" s="2">
        <v>15.478</v>
      </c>
      <c r="BE59" s="2">
        <v>7.8010000000000002</v>
      </c>
      <c r="BF59" s="2">
        <v>22.776</v>
      </c>
      <c r="BG59" s="2">
        <v>7.8449999999999998</v>
      </c>
      <c r="BH59" s="2">
        <v>8.4000000000000005E-2</v>
      </c>
      <c r="BI59" s="2">
        <v>8.4239999999999995</v>
      </c>
      <c r="BJ59" s="2">
        <v>225.297</v>
      </c>
      <c r="BK59" s="2">
        <v>0.29099999999999998</v>
      </c>
      <c r="BL59" s="2">
        <v>0.14199999999999999</v>
      </c>
      <c r="BM59" s="2">
        <v>15.016</v>
      </c>
      <c r="BN59" s="2">
        <v>1.829</v>
      </c>
      <c r="BO59" s="2">
        <v>0.54700000000000004</v>
      </c>
      <c r="BP59" s="2">
        <v>2.8180000000000001</v>
      </c>
      <c r="BQ59" s="2">
        <v>0.35899999999999999</v>
      </c>
      <c r="BR59" s="2">
        <v>6.7000000000000004E-2</v>
      </c>
      <c r="BS59" s="2">
        <v>0.38200000000000001</v>
      </c>
      <c r="BT59" s="2">
        <v>0.28499999999999998</v>
      </c>
      <c r="BU59" s="2">
        <v>0.76600000000000001</v>
      </c>
      <c r="BV59" s="2">
        <v>1.694</v>
      </c>
      <c r="BW59" s="2">
        <v>0.19400000000000001</v>
      </c>
      <c r="BX59" s="2">
        <v>6.2389999999999999</v>
      </c>
      <c r="BY59" s="2">
        <v>10.499000000000001</v>
      </c>
      <c r="BZ59" s="2">
        <v>0.222</v>
      </c>
      <c r="CA59" s="2">
        <v>0.192</v>
      </c>
      <c r="CB59" s="2">
        <v>1.0109999999999999</v>
      </c>
      <c r="CC59" s="2">
        <v>4.5599999999999996</v>
      </c>
      <c r="CD59" s="2">
        <v>0.745</v>
      </c>
      <c r="CE59" s="2">
        <v>0.31900000000000001</v>
      </c>
      <c r="CF59" s="2">
        <v>0.26700000000000002</v>
      </c>
      <c r="CG59" s="2">
        <v>0.55800000000000005</v>
      </c>
      <c r="CH59" s="2">
        <v>2.6619999999999999</v>
      </c>
      <c r="CI59" s="2">
        <v>2.6869999999999998</v>
      </c>
      <c r="CJ59" s="2">
        <v>0.109</v>
      </c>
      <c r="CK59" s="2">
        <v>0.14899999999999999</v>
      </c>
      <c r="CL59" s="2">
        <v>0.58499999999999996</v>
      </c>
      <c r="CM59" s="2">
        <v>0.82099999999999995</v>
      </c>
      <c r="CN59" s="2">
        <v>0.35499999999999998</v>
      </c>
      <c r="CO59" s="2">
        <v>60.201000000000001</v>
      </c>
      <c r="CP59" s="2">
        <v>0.46600000000000003</v>
      </c>
      <c r="CQ59" s="2">
        <v>0.247</v>
      </c>
      <c r="CR59" s="2">
        <v>0.73599999999999999</v>
      </c>
      <c r="CS59" s="2">
        <v>8.0549999999999997</v>
      </c>
      <c r="CT59" s="2">
        <v>0.89200000000000002</v>
      </c>
      <c r="CU59" s="2">
        <v>11.173</v>
      </c>
      <c r="CV59" s="2">
        <v>3.8959999999999999</v>
      </c>
      <c r="CW59" s="2">
        <v>0.112</v>
      </c>
      <c r="CX59" s="2">
        <v>0.24099999999999999</v>
      </c>
      <c r="CY59" s="2">
        <v>1.494</v>
      </c>
      <c r="CZ59" s="2">
        <v>0.48</v>
      </c>
      <c r="DA59" s="2">
        <v>1.0089999999999999</v>
      </c>
      <c r="DB59" s="2">
        <v>0.44</v>
      </c>
      <c r="DC59" s="2">
        <v>2.5000000000000001E-2</v>
      </c>
      <c r="DD59" s="2">
        <v>1.5780000000000001</v>
      </c>
      <c r="DE59" s="2">
        <v>1.028</v>
      </c>
      <c r="DF59" s="2">
        <v>1.0169999999999999</v>
      </c>
      <c r="DG59" s="2">
        <v>0.69799999999999995</v>
      </c>
      <c r="DH59" s="2">
        <v>5.8999999999999997E-2</v>
      </c>
      <c r="DI59" s="2">
        <v>0.17399999999999999</v>
      </c>
      <c r="DJ59" s="2">
        <v>0.1</v>
      </c>
      <c r="DK59" s="2">
        <v>0.30199999999999999</v>
      </c>
      <c r="DL59" s="2">
        <v>0.27700000000000002</v>
      </c>
      <c r="DM59" s="2">
        <v>0.502</v>
      </c>
      <c r="DN59" s="2">
        <v>0.82499999999999996</v>
      </c>
      <c r="DO59" s="2">
        <v>1.1180000000000001</v>
      </c>
      <c r="DP59" s="2">
        <v>1.2310000000000001</v>
      </c>
      <c r="DQ59" s="2">
        <v>0</v>
      </c>
    </row>
    <row r="60" spans="4:121" x14ac:dyDescent="0.2">
      <c r="D60" s="1" t="s">
        <v>176</v>
      </c>
      <c r="E60" s="2">
        <v>76.632000000000005</v>
      </c>
      <c r="F60" s="2">
        <v>0</v>
      </c>
      <c r="G60" s="2">
        <v>0</v>
      </c>
      <c r="H60" s="2">
        <v>0</v>
      </c>
      <c r="I60" s="2">
        <v>0.53200000000000003</v>
      </c>
      <c r="J60" s="2">
        <v>1.595</v>
      </c>
      <c r="K60" s="2">
        <v>148.61099999999999</v>
      </c>
      <c r="L60" s="2">
        <v>143.84399999999999</v>
      </c>
      <c r="M60" s="2">
        <v>207.54400000000001</v>
      </c>
      <c r="N60" s="2">
        <v>78.046999999999997</v>
      </c>
      <c r="O60" s="2">
        <v>179.33</v>
      </c>
      <c r="P60" s="2">
        <v>167.846</v>
      </c>
      <c r="Q60" s="2">
        <v>3.5249999999999999</v>
      </c>
      <c r="R60" s="2">
        <v>85.433999999999997</v>
      </c>
      <c r="S60" s="2">
        <v>18.369</v>
      </c>
      <c r="T60" s="2">
        <v>1.26</v>
      </c>
      <c r="U60" s="2">
        <v>55.415999999999997</v>
      </c>
      <c r="V60" s="2">
        <v>8.4060000000000006</v>
      </c>
      <c r="W60" s="2">
        <v>80.935000000000002</v>
      </c>
      <c r="X60" s="2">
        <v>33.646000000000001</v>
      </c>
      <c r="Y60" s="2">
        <v>133.22</v>
      </c>
      <c r="Z60" s="2">
        <v>586.13800000000003</v>
      </c>
      <c r="AA60" s="2">
        <v>388.67399999999998</v>
      </c>
      <c r="AB60" s="2">
        <v>62.19</v>
      </c>
      <c r="AC60" s="2">
        <v>3.0009999999999999</v>
      </c>
      <c r="AD60" s="2">
        <v>20.594000000000001</v>
      </c>
      <c r="AE60" s="2">
        <v>12.635</v>
      </c>
      <c r="AF60" s="2">
        <v>131.17699999999999</v>
      </c>
      <c r="AG60" s="2">
        <v>13.597</v>
      </c>
      <c r="AH60" s="2">
        <v>110.80800000000001</v>
      </c>
      <c r="AI60" s="2">
        <v>29.972999999999999</v>
      </c>
      <c r="AJ60" s="2">
        <v>6.5430000000000001</v>
      </c>
      <c r="AK60" s="2">
        <v>34.100999999999999</v>
      </c>
      <c r="AL60" s="2">
        <v>291.45</v>
      </c>
      <c r="AM60" s="2">
        <v>296.77800000000002</v>
      </c>
      <c r="AN60" s="2">
        <v>38.686</v>
      </c>
      <c r="AO60" s="2">
        <v>6.8330000000000002</v>
      </c>
      <c r="AP60" s="2">
        <v>89.385999999999996</v>
      </c>
      <c r="AQ60" s="2">
        <v>65.088999999999999</v>
      </c>
      <c r="AR60" s="2">
        <v>217.73599999999999</v>
      </c>
      <c r="AS60" s="2">
        <v>49.018000000000001</v>
      </c>
      <c r="AT60" s="2">
        <v>0.39800000000000002</v>
      </c>
      <c r="AU60" s="2">
        <v>0.215</v>
      </c>
      <c r="AV60" s="2">
        <v>0.16800000000000001</v>
      </c>
      <c r="AW60" s="2">
        <v>1E-3</v>
      </c>
      <c r="AX60" s="2">
        <v>0.152</v>
      </c>
      <c r="AY60" s="2">
        <v>0.184</v>
      </c>
      <c r="AZ60" s="2">
        <v>0.57399999999999995</v>
      </c>
      <c r="BA60" s="2">
        <v>0</v>
      </c>
      <c r="BB60" s="2">
        <v>0</v>
      </c>
      <c r="BC60" s="2">
        <v>0</v>
      </c>
      <c r="BD60" s="2">
        <v>71.933000000000007</v>
      </c>
      <c r="BE60" s="2">
        <v>3.7269999999999999</v>
      </c>
      <c r="BF60" s="2">
        <v>7446.7489999999998</v>
      </c>
      <c r="BG60" s="2">
        <v>213.22300000000001</v>
      </c>
      <c r="BH60" s="2">
        <v>3.0000000000000001E-3</v>
      </c>
      <c r="BI60" s="2">
        <v>2.3E-2</v>
      </c>
      <c r="BJ60" s="2">
        <v>0</v>
      </c>
      <c r="BK60" s="2">
        <v>0</v>
      </c>
      <c r="BL60" s="2">
        <v>0</v>
      </c>
      <c r="BM60" s="2">
        <v>2.7E-2</v>
      </c>
      <c r="BN60" s="2">
        <v>0.23</v>
      </c>
      <c r="BO60" s="2">
        <v>30.638000000000002</v>
      </c>
      <c r="BP60" s="2">
        <v>17.859000000000002</v>
      </c>
      <c r="BQ60" s="2">
        <v>34.411999999999999</v>
      </c>
      <c r="BR60" s="2">
        <v>1.7999999999999999E-2</v>
      </c>
      <c r="BS60" s="2">
        <v>34.408999999999999</v>
      </c>
      <c r="BT60" s="2">
        <v>121.11</v>
      </c>
      <c r="BU60" s="2">
        <v>131.10300000000001</v>
      </c>
      <c r="BV60" s="2">
        <v>3.863</v>
      </c>
      <c r="BW60" s="2">
        <v>59.018999999999998</v>
      </c>
      <c r="BX60" s="2">
        <v>15.56</v>
      </c>
      <c r="BY60" s="2">
        <v>22.445</v>
      </c>
      <c r="BZ60" s="2">
        <v>5.1999999999999998E-2</v>
      </c>
      <c r="CA60" s="2">
        <v>0.20599999999999999</v>
      </c>
      <c r="CB60" s="2">
        <v>2.1589999999999998</v>
      </c>
      <c r="CC60" s="2">
        <v>2.7290000000000001</v>
      </c>
      <c r="CD60" s="2">
        <v>0.32600000000000001</v>
      </c>
      <c r="CE60" s="2">
        <v>0</v>
      </c>
      <c r="CF60" s="2">
        <v>0.48</v>
      </c>
      <c r="CG60" s="2">
        <v>9.7080000000000002</v>
      </c>
      <c r="CH60" s="2">
        <v>17.193000000000001</v>
      </c>
      <c r="CI60" s="2">
        <v>6.6230000000000002</v>
      </c>
      <c r="CJ60" s="2">
        <v>10.824</v>
      </c>
      <c r="CK60" s="2">
        <v>0</v>
      </c>
      <c r="CL60" s="2">
        <v>2.1709999999999998</v>
      </c>
      <c r="CM60" s="2">
        <v>1.179</v>
      </c>
      <c r="CN60" s="2">
        <v>3.3000000000000002E-2</v>
      </c>
      <c r="CO60" s="2">
        <v>62.892000000000003</v>
      </c>
      <c r="CP60" s="2">
        <v>2.1139999999999999</v>
      </c>
      <c r="CQ60" s="2">
        <v>0.97699999999999998</v>
      </c>
      <c r="CR60" s="2">
        <v>0.438</v>
      </c>
      <c r="CS60" s="2">
        <v>2.2639999999999998</v>
      </c>
      <c r="CT60" s="2">
        <v>32.81</v>
      </c>
      <c r="CU60" s="2">
        <v>30.981000000000002</v>
      </c>
      <c r="CV60" s="2">
        <v>0</v>
      </c>
      <c r="CW60" s="2">
        <v>6.8000000000000005E-2</v>
      </c>
      <c r="CX60" s="2">
        <v>0.01</v>
      </c>
      <c r="CY60" s="2">
        <v>3.2000000000000001E-2</v>
      </c>
      <c r="CZ60" s="2">
        <v>8.0000000000000002E-3</v>
      </c>
      <c r="DA60" s="2">
        <v>0</v>
      </c>
      <c r="DB60" s="2">
        <v>1.4999999999999999E-2</v>
      </c>
      <c r="DC60" s="2">
        <v>2.1999999999999999E-2</v>
      </c>
      <c r="DD60" s="2">
        <v>5.0000000000000001E-3</v>
      </c>
      <c r="DE60" s="2">
        <v>0.01</v>
      </c>
      <c r="DF60" s="2">
        <v>2.1999999999999999E-2</v>
      </c>
      <c r="DG60" s="2">
        <v>8.7010000000000005</v>
      </c>
      <c r="DH60" s="2">
        <v>0.66700000000000004</v>
      </c>
      <c r="DI60" s="2">
        <v>0</v>
      </c>
      <c r="DJ60" s="2">
        <v>4.891</v>
      </c>
      <c r="DK60" s="2">
        <v>2.7069999999999999</v>
      </c>
      <c r="DL60" s="2">
        <v>0</v>
      </c>
      <c r="DM60" s="2">
        <v>7.3970000000000002</v>
      </c>
      <c r="DN60" s="2">
        <v>7.86</v>
      </c>
      <c r="DO60" s="2">
        <v>1.516</v>
      </c>
      <c r="DP60" s="2">
        <v>1.82</v>
      </c>
      <c r="DQ60" s="2">
        <v>0</v>
      </c>
    </row>
    <row r="61" spans="4:121" x14ac:dyDescent="0.2">
      <c r="D61" s="1" t="s">
        <v>177</v>
      </c>
      <c r="E61" s="2">
        <v>1.679</v>
      </c>
      <c r="F61" s="2">
        <v>0</v>
      </c>
      <c r="G61" s="2">
        <v>0</v>
      </c>
      <c r="H61" s="2">
        <v>0</v>
      </c>
      <c r="I61" s="2">
        <v>0.02</v>
      </c>
      <c r="J61" s="2">
        <v>0.42399999999999999</v>
      </c>
      <c r="K61" s="2">
        <v>3.1139999999999999</v>
      </c>
      <c r="L61" s="2">
        <v>7.3999999999999996E-2</v>
      </c>
      <c r="M61" s="2">
        <v>4.5999999999999999E-2</v>
      </c>
      <c r="N61" s="2">
        <v>0.81599999999999995</v>
      </c>
      <c r="O61" s="2">
        <v>0.81599999999999995</v>
      </c>
      <c r="P61" s="2">
        <v>0.39300000000000002</v>
      </c>
      <c r="Q61" s="2">
        <v>0.93700000000000006</v>
      </c>
      <c r="R61" s="2">
        <v>0.08</v>
      </c>
      <c r="S61" s="2">
        <v>1.6E-2</v>
      </c>
      <c r="T61" s="2">
        <v>2.4E-2</v>
      </c>
      <c r="U61" s="2">
        <v>0.113</v>
      </c>
      <c r="V61" s="2">
        <v>0.89800000000000002</v>
      </c>
      <c r="W61" s="2">
        <v>5.6779999999999999</v>
      </c>
      <c r="X61" s="2">
        <v>1.4999999999999999E-2</v>
      </c>
      <c r="Y61" s="2">
        <v>1.9159999999999999</v>
      </c>
      <c r="Z61" s="2">
        <v>12.622</v>
      </c>
      <c r="AA61" s="2">
        <v>52.505000000000003</v>
      </c>
      <c r="AB61" s="2">
        <v>2.5760000000000001</v>
      </c>
      <c r="AC61" s="2">
        <v>0.16900000000000001</v>
      </c>
      <c r="AD61" s="2">
        <v>2.06</v>
      </c>
      <c r="AE61" s="2">
        <v>0.187</v>
      </c>
      <c r="AF61" s="2">
        <v>8.5470000000000006</v>
      </c>
      <c r="AG61" s="2">
        <v>0.53700000000000003</v>
      </c>
      <c r="AH61" s="2">
        <v>2.7610000000000001</v>
      </c>
      <c r="AI61" s="2">
        <v>1.002</v>
      </c>
      <c r="AJ61" s="2">
        <v>0.46200000000000002</v>
      </c>
      <c r="AK61" s="2">
        <v>0.248</v>
      </c>
      <c r="AL61" s="2">
        <v>8.8979999999999997</v>
      </c>
      <c r="AM61" s="2">
        <v>3.7829999999999999</v>
      </c>
      <c r="AN61" s="2">
        <v>0.108</v>
      </c>
      <c r="AO61" s="2">
        <v>7.3999999999999996E-2</v>
      </c>
      <c r="AP61" s="2">
        <v>1.93</v>
      </c>
      <c r="AQ61" s="2">
        <v>1.2070000000000001</v>
      </c>
      <c r="AR61" s="2">
        <v>53.054000000000002</v>
      </c>
      <c r="AS61" s="2">
        <v>1.5229999999999999</v>
      </c>
      <c r="AT61" s="2">
        <v>0.106</v>
      </c>
      <c r="AU61" s="2">
        <v>5.7000000000000002E-2</v>
      </c>
      <c r="AV61" s="2">
        <v>4.4999999999999998E-2</v>
      </c>
      <c r="AW61" s="2">
        <v>0</v>
      </c>
      <c r="AX61" s="2">
        <v>0.04</v>
      </c>
      <c r="AY61" s="2">
        <v>4.9000000000000002E-2</v>
      </c>
      <c r="AZ61" s="2">
        <v>0.153</v>
      </c>
      <c r="BA61" s="2">
        <v>0</v>
      </c>
      <c r="BB61" s="2">
        <v>0</v>
      </c>
      <c r="BC61" s="2">
        <v>0</v>
      </c>
      <c r="BD61" s="2">
        <v>1.014</v>
      </c>
      <c r="BE61" s="2">
        <v>8.1000000000000003E-2</v>
      </c>
      <c r="BF61" s="2">
        <v>36.002000000000002</v>
      </c>
      <c r="BG61" s="2">
        <v>6.6550000000000002</v>
      </c>
      <c r="BH61" s="2">
        <v>1E-3</v>
      </c>
      <c r="BI61" s="2">
        <v>6.0000000000000001E-3</v>
      </c>
      <c r="BJ61" s="2">
        <v>0</v>
      </c>
      <c r="BK61" s="2">
        <v>0</v>
      </c>
      <c r="BL61" s="2">
        <v>0</v>
      </c>
      <c r="BM61" s="2">
        <v>7.0000000000000001E-3</v>
      </c>
      <c r="BN61" s="2">
        <v>6.0999999999999999E-2</v>
      </c>
      <c r="BO61" s="2">
        <v>8.1470000000000002</v>
      </c>
      <c r="BP61" s="2">
        <v>4.7489999999999997</v>
      </c>
      <c r="BQ61" s="2">
        <v>1.2470000000000001</v>
      </c>
      <c r="BR61" s="2">
        <v>5.0000000000000001E-3</v>
      </c>
      <c r="BS61" s="2">
        <v>7.1829999999999998</v>
      </c>
      <c r="BT61" s="2">
        <v>32.204999999999998</v>
      </c>
      <c r="BU61" s="2">
        <v>34.862000000000002</v>
      </c>
      <c r="BV61" s="2">
        <v>1.0269999999999999</v>
      </c>
      <c r="BW61" s="2">
        <v>15.694000000000001</v>
      </c>
      <c r="BX61" s="2">
        <v>4.1379999999999999</v>
      </c>
      <c r="BY61" s="2">
        <v>5.9690000000000003</v>
      </c>
      <c r="BZ61" s="2">
        <v>1.4E-2</v>
      </c>
      <c r="CA61" s="2">
        <v>5.5E-2</v>
      </c>
      <c r="CB61" s="2">
        <v>0.57399999999999995</v>
      </c>
      <c r="CC61" s="2">
        <v>0.72599999999999998</v>
      </c>
      <c r="CD61" s="2">
        <v>8.6999999999999994E-2</v>
      </c>
      <c r="CE61" s="2">
        <v>0</v>
      </c>
      <c r="CF61" s="2">
        <v>0.128</v>
      </c>
      <c r="CG61" s="2">
        <v>2.581</v>
      </c>
      <c r="CH61" s="2">
        <v>4.5720000000000001</v>
      </c>
      <c r="CI61" s="2">
        <v>1.7609999999999999</v>
      </c>
      <c r="CJ61" s="2">
        <v>2.8780000000000001</v>
      </c>
      <c r="CK61" s="2">
        <v>0</v>
      </c>
      <c r="CL61" s="2">
        <v>0.57699999999999996</v>
      </c>
      <c r="CM61" s="2">
        <v>0.314</v>
      </c>
      <c r="CN61" s="2">
        <v>8.9999999999999993E-3</v>
      </c>
      <c r="CO61" s="2">
        <v>16.724</v>
      </c>
      <c r="CP61" s="2">
        <v>0.56200000000000006</v>
      </c>
      <c r="CQ61" s="2">
        <v>0.26</v>
      </c>
      <c r="CR61" s="2">
        <v>0.11700000000000001</v>
      </c>
      <c r="CS61" s="2">
        <v>0.60199999999999998</v>
      </c>
      <c r="CT61" s="2">
        <v>8.7249999999999996</v>
      </c>
      <c r="CU61" s="2">
        <v>8.2379999999999995</v>
      </c>
      <c r="CV61" s="2">
        <v>0</v>
      </c>
      <c r="CW61" s="2">
        <v>1.7999999999999999E-2</v>
      </c>
      <c r="CX61" s="2">
        <v>3.0000000000000001E-3</v>
      </c>
      <c r="CY61" s="2">
        <v>8.9999999999999993E-3</v>
      </c>
      <c r="CZ61" s="2">
        <v>2E-3</v>
      </c>
      <c r="DA61" s="2">
        <v>0</v>
      </c>
      <c r="DB61" s="2">
        <v>4.0000000000000001E-3</v>
      </c>
      <c r="DC61" s="2">
        <v>6.0000000000000001E-3</v>
      </c>
      <c r="DD61" s="2">
        <v>1E-3</v>
      </c>
      <c r="DE61" s="2">
        <v>3.0000000000000001E-3</v>
      </c>
      <c r="DF61" s="2">
        <v>6.0000000000000001E-3</v>
      </c>
      <c r="DG61" s="2">
        <v>2.3140000000000001</v>
      </c>
      <c r="DH61" s="2">
        <v>0.17699999999999999</v>
      </c>
      <c r="DI61" s="2">
        <v>0</v>
      </c>
      <c r="DJ61" s="2">
        <v>1.3</v>
      </c>
      <c r="DK61" s="2">
        <v>0.72</v>
      </c>
      <c r="DL61" s="2">
        <v>0</v>
      </c>
      <c r="DM61" s="2">
        <v>1.9670000000000001</v>
      </c>
      <c r="DN61" s="2">
        <v>2.09</v>
      </c>
      <c r="DO61" s="2">
        <v>0.40300000000000002</v>
      </c>
      <c r="DP61" s="2">
        <v>0.48399999999999999</v>
      </c>
      <c r="DQ61" s="2">
        <v>0</v>
      </c>
    </row>
    <row r="62" spans="4:121" x14ac:dyDescent="0.2">
      <c r="D62" s="1" t="s">
        <v>178</v>
      </c>
      <c r="E62" s="2">
        <v>0.122</v>
      </c>
      <c r="F62" s="2">
        <v>6.0999999999999999E-2</v>
      </c>
      <c r="G62" s="2">
        <v>1.2999999999999999E-2</v>
      </c>
      <c r="H62" s="2">
        <v>7.0000000000000001E-3</v>
      </c>
      <c r="I62" s="2">
        <v>0.39300000000000002</v>
      </c>
      <c r="J62" s="2">
        <v>0.67600000000000005</v>
      </c>
      <c r="K62" s="2">
        <v>0.307</v>
      </c>
      <c r="L62" s="2">
        <v>0.442</v>
      </c>
      <c r="M62" s="2">
        <v>7.8E-2</v>
      </c>
      <c r="N62" s="2">
        <v>3.23</v>
      </c>
      <c r="O62" s="2">
        <v>2.552</v>
      </c>
      <c r="P62" s="2">
        <v>0.378</v>
      </c>
      <c r="Q62" s="2">
        <v>4.4999999999999998E-2</v>
      </c>
      <c r="R62" s="2">
        <v>0.40699999999999997</v>
      </c>
      <c r="S62" s="2">
        <v>6.9000000000000006E-2</v>
      </c>
      <c r="T62" s="2">
        <v>1E-3</v>
      </c>
      <c r="U62" s="2">
        <v>0.39100000000000001</v>
      </c>
      <c r="V62" s="2">
        <v>6.8000000000000005E-2</v>
      </c>
      <c r="W62" s="2">
        <v>0.23400000000000001</v>
      </c>
      <c r="X62" s="2">
        <v>0.59099999999999997</v>
      </c>
      <c r="Y62" s="2">
        <v>3.9809999999999999</v>
      </c>
      <c r="Z62" s="2">
        <v>1.486</v>
      </c>
      <c r="AA62" s="2">
        <v>1.8</v>
      </c>
      <c r="AB62" s="2">
        <v>0.19500000000000001</v>
      </c>
      <c r="AC62" s="2">
        <v>4.0000000000000001E-3</v>
      </c>
      <c r="AD62" s="2">
        <v>0.254</v>
      </c>
      <c r="AE62" s="2">
        <v>2.1999999999999999E-2</v>
      </c>
      <c r="AF62" s="2">
        <v>0.44600000000000001</v>
      </c>
      <c r="AG62" s="2">
        <v>0.104</v>
      </c>
      <c r="AH62" s="2">
        <v>0.72</v>
      </c>
      <c r="AI62" s="2">
        <v>0.19400000000000001</v>
      </c>
      <c r="AJ62" s="2">
        <v>0.19500000000000001</v>
      </c>
      <c r="AK62" s="2">
        <v>0.40799999999999997</v>
      </c>
      <c r="AL62" s="2">
        <v>0.55600000000000005</v>
      </c>
      <c r="AM62" s="2">
        <v>1.502</v>
      </c>
      <c r="AN62" s="2">
        <v>0.16300000000000001</v>
      </c>
      <c r="AO62" s="2">
        <v>0.123</v>
      </c>
      <c r="AP62" s="2">
        <v>0.82</v>
      </c>
      <c r="AQ62" s="2">
        <v>0.20599999999999999</v>
      </c>
      <c r="AR62" s="2">
        <v>1.825</v>
      </c>
      <c r="AS62" s="2">
        <v>1.405</v>
      </c>
      <c r="AT62" s="2">
        <v>0.22900000000000001</v>
      </c>
      <c r="AU62" s="2">
        <v>0.02</v>
      </c>
      <c r="AV62" s="2">
        <v>0.125</v>
      </c>
      <c r="AW62" s="2">
        <v>3.5999999999999997E-2</v>
      </c>
      <c r="AX62" s="2">
        <v>0.10100000000000001</v>
      </c>
      <c r="AY62" s="2">
        <v>1.0009999999999999</v>
      </c>
      <c r="AZ62" s="2">
        <v>0.22800000000000001</v>
      </c>
      <c r="BA62" s="2">
        <v>0.38400000000000001</v>
      </c>
      <c r="BB62" s="2">
        <v>0.28999999999999998</v>
      </c>
      <c r="BC62" s="2">
        <v>1.9E-2</v>
      </c>
      <c r="BD62" s="2">
        <v>2.258</v>
      </c>
      <c r="BE62" s="2">
        <v>9.8000000000000004E-2</v>
      </c>
      <c r="BF62" s="2">
        <v>20.364999999999998</v>
      </c>
      <c r="BG62" s="2">
        <v>4.5460000000000003</v>
      </c>
      <c r="BH62" s="2">
        <v>3.7999999999999999E-2</v>
      </c>
      <c r="BI62" s="2">
        <v>12.058999999999999</v>
      </c>
      <c r="BJ62" s="2">
        <v>37.488</v>
      </c>
      <c r="BK62" s="2">
        <v>0.20699999999999999</v>
      </c>
      <c r="BL62" s="2">
        <v>4.0000000000000001E-3</v>
      </c>
      <c r="BM62" s="2">
        <v>4.1269999999999998</v>
      </c>
      <c r="BN62" s="2">
        <v>4.4000000000000004</v>
      </c>
      <c r="BO62" s="2">
        <v>0.40899999999999997</v>
      </c>
      <c r="BP62" s="2">
        <v>0.87</v>
      </c>
      <c r="BQ62" s="2">
        <v>1.085</v>
      </c>
      <c r="BR62" s="2">
        <v>8.5000000000000006E-2</v>
      </c>
      <c r="BS62" s="2">
        <v>0.38100000000000001</v>
      </c>
      <c r="BT62" s="2">
        <v>0.45</v>
      </c>
      <c r="BU62" s="2">
        <v>1.0529999999999999</v>
      </c>
      <c r="BV62" s="2">
        <v>2.1059999999999999</v>
      </c>
      <c r="BW62" s="2">
        <v>0.48799999999999999</v>
      </c>
      <c r="BX62" s="2">
        <v>5.3070000000000004</v>
      </c>
      <c r="BY62" s="2">
        <v>0.23</v>
      </c>
      <c r="BZ62" s="2">
        <v>0.03</v>
      </c>
      <c r="CA62" s="2">
        <v>0.11799999999999999</v>
      </c>
      <c r="CB62" s="2">
        <v>0.41099999999999998</v>
      </c>
      <c r="CC62" s="2">
        <v>0.16900000000000001</v>
      </c>
      <c r="CD62" s="2">
        <v>2E-3</v>
      </c>
      <c r="CE62" s="2">
        <v>1E-3</v>
      </c>
      <c r="CF62" s="2">
        <v>0.14599999999999999</v>
      </c>
      <c r="CG62" s="2">
        <v>0.78300000000000003</v>
      </c>
      <c r="CH62" s="2">
        <v>1.17</v>
      </c>
      <c r="CI62" s="2">
        <v>2.544</v>
      </c>
      <c r="CJ62" s="2">
        <v>1.4870000000000001</v>
      </c>
      <c r="CK62" s="2">
        <v>1.2999999999999999E-2</v>
      </c>
      <c r="CL62" s="2">
        <v>0.39700000000000002</v>
      </c>
      <c r="CM62" s="2">
        <v>0.72599999999999998</v>
      </c>
      <c r="CN62" s="2">
        <v>6.6000000000000003E-2</v>
      </c>
      <c r="CO62" s="2">
        <v>2.2330000000000001</v>
      </c>
      <c r="CP62" s="2">
        <v>0.81799999999999995</v>
      </c>
      <c r="CQ62" s="2">
        <v>1.6040000000000001</v>
      </c>
      <c r="CR62" s="2">
        <v>0.16800000000000001</v>
      </c>
      <c r="CS62" s="2">
        <v>0.14199999999999999</v>
      </c>
      <c r="CT62" s="2">
        <v>1.0269999999999999</v>
      </c>
      <c r="CU62" s="2">
        <v>4.66</v>
      </c>
      <c r="CV62" s="2">
        <v>1.4550000000000001</v>
      </c>
      <c r="CW62" s="2">
        <v>0.157</v>
      </c>
      <c r="CX62" s="2">
        <v>6.4249999999999998</v>
      </c>
      <c r="CY62" s="2">
        <v>3.476</v>
      </c>
      <c r="CZ62" s="2">
        <v>2.823</v>
      </c>
      <c r="DA62" s="2">
        <v>1.6830000000000001</v>
      </c>
      <c r="DB62" s="2">
        <v>9.4E-2</v>
      </c>
      <c r="DC62" s="2">
        <v>2.0870000000000002</v>
      </c>
      <c r="DD62" s="2">
        <v>0.38700000000000001</v>
      </c>
      <c r="DE62" s="2">
        <v>5.1219999999999999</v>
      </c>
      <c r="DF62" s="2">
        <v>12.497</v>
      </c>
      <c r="DG62" s="2">
        <v>0.53600000000000003</v>
      </c>
      <c r="DH62" s="2">
        <v>8.0000000000000002E-3</v>
      </c>
      <c r="DI62" s="2">
        <v>3.4969999999999999</v>
      </c>
      <c r="DJ62" s="2">
        <v>0.16200000000000001</v>
      </c>
      <c r="DK62" s="2">
        <v>3.6999999999999998E-2</v>
      </c>
      <c r="DL62" s="2">
        <v>1.171</v>
      </c>
      <c r="DM62" s="2">
        <v>1</v>
      </c>
      <c r="DN62" s="2">
        <v>4.056</v>
      </c>
      <c r="DO62" s="2">
        <v>0.128</v>
      </c>
      <c r="DP62" s="2">
        <v>0.215</v>
      </c>
      <c r="DQ62" s="2">
        <v>0</v>
      </c>
    </row>
    <row r="63" spans="4:121" x14ac:dyDescent="0.2">
      <c r="D63" s="1" t="s">
        <v>179</v>
      </c>
      <c r="E63" s="2">
        <v>1.4E-2</v>
      </c>
      <c r="F63" s="2">
        <v>2E-3</v>
      </c>
      <c r="G63" s="2">
        <v>2E-3</v>
      </c>
      <c r="H63" s="2">
        <v>0</v>
      </c>
      <c r="I63" s="2">
        <v>0</v>
      </c>
      <c r="J63" s="2">
        <v>0.01</v>
      </c>
      <c r="K63" s="2">
        <v>1.4999999999999999E-2</v>
      </c>
      <c r="L63" s="2">
        <v>1.7999999999999999E-2</v>
      </c>
      <c r="M63" s="2">
        <v>5.0000000000000001E-3</v>
      </c>
      <c r="N63" s="2">
        <v>2.7E-2</v>
      </c>
      <c r="O63" s="2">
        <v>3.9E-2</v>
      </c>
      <c r="P63" s="2">
        <v>0.01</v>
      </c>
      <c r="Q63" s="2">
        <v>5.0000000000000001E-3</v>
      </c>
      <c r="R63" s="2">
        <v>2E-3</v>
      </c>
      <c r="S63" s="2">
        <v>2E-3</v>
      </c>
      <c r="T63" s="2">
        <v>0</v>
      </c>
      <c r="U63" s="2">
        <v>5.0000000000000001E-3</v>
      </c>
      <c r="V63" s="2">
        <v>5.0000000000000001E-3</v>
      </c>
      <c r="W63" s="2">
        <v>1.7999999999999999E-2</v>
      </c>
      <c r="X63" s="2">
        <v>4.0000000000000001E-3</v>
      </c>
      <c r="Y63" s="2">
        <v>3.5000000000000003E-2</v>
      </c>
      <c r="Z63" s="2">
        <v>5.3999999999999999E-2</v>
      </c>
      <c r="AA63" s="2">
        <v>0.253</v>
      </c>
      <c r="AB63" s="2">
        <v>1.2E-2</v>
      </c>
      <c r="AC63" s="2">
        <v>1E-3</v>
      </c>
      <c r="AD63" s="2">
        <v>2.1999999999999999E-2</v>
      </c>
      <c r="AE63" s="2">
        <v>1E-3</v>
      </c>
      <c r="AF63" s="2">
        <v>0.04</v>
      </c>
      <c r="AG63" s="2">
        <v>6.0000000000000001E-3</v>
      </c>
      <c r="AH63" s="2">
        <v>0.02</v>
      </c>
      <c r="AI63" s="2">
        <v>8.0000000000000002E-3</v>
      </c>
      <c r="AJ63" s="2">
        <v>2E-3</v>
      </c>
      <c r="AK63" s="2">
        <v>3.0000000000000001E-3</v>
      </c>
      <c r="AL63" s="2">
        <v>4.2999999999999997E-2</v>
      </c>
      <c r="AM63" s="2">
        <v>4.9000000000000002E-2</v>
      </c>
      <c r="AN63" s="2">
        <v>5.0000000000000001E-3</v>
      </c>
      <c r="AO63" s="2">
        <v>3.0000000000000001E-3</v>
      </c>
      <c r="AP63" s="2">
        <v>0.02</v>
      </c>
      <c r="AQ63" s="2">
        <v>0.01</v>
      </c>
      <c r="AR63" s="2">
        <v>0.14399999999999999</v>
      </c>
      <c r="AS63" s="2">
        <v>1.7999999999999999E-2</v>
      </c>
      <c r="AT63" s="2">
        <v>2.5999999999999999E-2</v>
      </c>
      <c r="AU63" s="2">
        <v>3.0000000000000001E-3</v>
      </c>
      <c r="AV63" s="2">
        <v>1.2E-2</v>
      </c>
      <c r="AW63" s="2">
        <v>3.0000000000000001E-3</v>
      </c>
      <c r="AX63" s="2">
        <v>0.01</v>
      </c>
      <c r="AY63" s="2">
        <v>5.7000000000000002E-2</v>
      </c>
      <c r="AZ63" s="2">
        <v>6.0000000000000001E-3</v>
      </c>
      <c r="BA63" s="2">
        <v>3.0000000000000001E-3</v>
      </c>
      <c r="BB63" s="2">
        <v>8.0000000000000002E-3</v>
      </c>
      <c r="BC63" s="2">
        <v>2E-3</v>
      </c>
      <c r="BD63" s="2">
        <v>0.04</v>
      </c>
      <c r="BE63" s="2">
        <v>1.0999999999999999E-2</v>
      </c>
      <c r="BF63" s="2">
        <v>0.48199999999999998</v>
      </c>
      <c r="BG63" s="2">
        <v>0.248</v>
      </c>
      <c r="BH63" s="2">
        <v>0.21199999999999999</v>
      </c>
      <c r="BI63" s="2">
        <v>1.7999999999999999E-2</v>
      </c>
      <c r="BJ63" s="2">
        <v>1.4E-2</v>
      </c>
      <c r="BK63" s="2">
        <v>2.5000000000000001E-2</v>
      </c>
      <c r="BL63" s="2">
        <v>0</v>
      </c>
      <c r="BM63" s="2">
        <v>0.06</v>
      </c>
      <c r="BN63" s="2">
        <v>2.4660000000000002</v>
      </c>
      <c r="BO63" s="2">
        <v>5.1999999999999998E-2</v>
      </c>
      <c r="BP63" s="2">
        <v>0.107</v>
      </c>
      <c r="BQ63" s="2">
        <v>1.0999999999999999E-2</v>
      </c>
      <c r="BR63" s="2">
        <v>7.0000000000000001E-3</v>
      </c>
      <c r="BS63" s="2">
        <v>2.9000000000000001E-2</v>
      </c>
      <c r="BT63" s="2">
        <v>9.5000000000000001E-2</v>
      </c>
      <c r="BU63" s="2">
        <v>3.8860000000000001</v>
      </c>
      <c r="BV63" s="2">
        <v>0.161</v>
      </c>
      <c r="BW63" s="2">
        <v>5.5E-2</v>
      </c>
      <c r="BX63" s="2">
        <v>2.8000000000000001E-2</v>
      </c>
      <c r="BY63" s="2">
        <v>0.03</v>
      </c>
      <c r="BZ63" s="2">
        <v>4.0000000000000001E-3</v>
      </c>
      <c r="CA63" s="2">
        <v>1.2999999999999999E-2</v>
      </c>
      <c r="CB63" s="2">
        <v>7.0000000000000001E-3</v>
      </c>
      <c r="CC63" s="2">
        <v>1.2999999999999999E-2</v>
      </c>
      <c r="CD63" s="2">
        <v>0</v>
      </c>
      <c r="CE63" s="2">
        <v>0</v>
      </c>
      <c r="CF63" s="2">
        <v>1.2999999999999999E-2</v>
      </c>
      <c r="CG63" s="2">
        <v>4.2999999999999997E-2</v>
      </c>
      <c r="CH63" s="2">
        <v>0.04</v>
      </c>
      <c r="CI63" s="2">
        <v>0.17599999999999999</v>
      </c>
      <c r="CJ63" s="2">
        <v>0.17100000000000001</v>
      </c>
      <c r="CK63" s="2">
        <v>0</v>
      </c>
      <c r="CL63" s="2">
        <v>2.7E-2</v>
      </c>
      <c r="CM63" s="2">
        <v>2.8000000000000001E-2</v>
      </c>
      <c r="CN63" s="2">
        <v>3.0000000000000001E-3</v>
      </c>
      <c r="CO63" s="2">
        <v>0.14199999999999999</v>
      </c>
      <c r="CP63" s="2">
        <v>0.03</v>
      </c>
      <c r="CQ63" s="2">
        <v>3.0000000000000001E-3</v>
      </c>
      <c r="CR63" s="2">
        <v>6.0000000000000001E-3</v>
      </c>
      <c r="CS63" s="2">
        <v>8.0000000000000002E-3</v>
      </c>
      <c r="CT63" s="2">
        <v>5.8000000000000003E-2</v>
      </c>
      <c r="CU63" s="2">
        <v>2.7E-2</v>
      </c>
      <c r="CV63" s="2">
        <v>2.5999999999999999E-2</v>
      </c>
      <c r="CW63" s="2">
        <v>2E-3</v>
      </c>
      <c r="CX63" s="2">
        <v>0.79900000000000004</v>
      </c>
      <c r="CY63" s="2">
        <v>1.095</v>
      </c>
      <c r="CZ63" s="2">
        <v>1.458</v>
      </c>
      <c r="DA63" s="2">
        <v>0.55300000000000005</v>
      </c>
      <c r="DB63" s="2">
        <v>8.0000000000000002E-3</v>
      </c>
      <c r="DC63" s="2">
        <v>5.077</v>
      </c>
      <c r="DD63" s="2">
        <v>1.4999999999999999E-2</v>
      </c>
      <c r="DE63" s="2">
        <v>4.9429999999999996</v>
      </c>
      <c r="DF63" s="2">
        <v>8.7349999999999994</v>
      </c>
      <c r="DG63" s="2">
        <v>1.0999999999999999E-2</v>
      </c>
      <c r="DH63" s="2">
        <v>1E-3</v>
      </c>
      <c r="DI63" s="2">
        <v>1.7000000000000001E-2</v>
      </c>
      <c r="DJ63" s="2">
        <v>1.2999999999999999E-2</v>
      </c>
      <c r="DK63" s="2">
        <v>5.0000000000000001E-3</v>
      </c>
      <c r="DL63" s="2">
        <v>1.0999999999999999E-2</v>
      </c>
      <c r="DM63" s="2">
        <v>1.2999999999999999E-2</v>
      </c>
      <c r="DN63" s="2">
        <v>0.159</v>
      </c>
      <c r="DO63" s="2">
        <v>8.0000000000000002E-3</v>
      </c>
      <c r="DP63" s="2">
        <v>2.3E-2</v>
      </c>
      <c r="DQ63" s="2">
        <v>0</v>
      </c>
    </row>
    <row r="64" spans="4:121" x14ac:dyDescent="0.2">
      <c r="D64" s="1" t="s">
        <v>180</v>
      </c>
      <c r="E64" s="2">
        <v>25.806000000000001</v>
      </c>
      <c r="F64" s="2">
        <v>35.231999999999999</v>
      </c>
      <c r="G64" s="2">
        <v>8.9849999999999994</v>
      </c>
      <c r="H64" s="2">
        <v>272.51100000000002</v>
      </c>
      <c r="I64" s="2">
        <v>34.621000000000002</v>
      </c>
      <c r="J64" s="2">
        <v>16.893000000000001</v>
      </c>
      <c r="K64" s="2">
        <v>472.44400000000002</v>
      </c>
      <c r="L64" s="2">
        <v>87.43</v>
      </c>
      <c r="M64" s="2">
        <v>401.15899999999999</v>
      </c>
      <c r="N64" s="2">
        <v>104.91800000000001</v>
      </c>
      <c r="O64" s="2">
        <v>365.83199999999999</v>
      </c>
      <c r="P64" s="2">
        <v>100.291</v>
      </c>
      <c r="Q64" s="2">
        <v>3.895</v>
      </c>
      <c r="R64" s="2">
        <v>33.749000000000002</v>
      </c>
      <c r="S64" s="2">
        <v>0.66600000000000004</v>
      </c>
      <c r="T64" s="2">
        <v>9.9000000000000005E-2</v>
      </c>
      <c r="U64" s="2">
        <v>56.747999999999998</v>
      </c>
      <c r="V64" s="2">
        <v>98.581000000000003</v>
      </c>
      <c r="W64" s="2">
        <v>12.374000000000001</v>
      </c>
      <c r="X64" s="2">
        <v>1.5009999999999999</v>
      </c>
      <c r="Y64" s="2">
        <v>56.975999999999999</v>
      </c>
      <c r="Z64" s="2">
        <v>162.578</v>
      </c>
      <c r="AA64" s="2">
        <v>44.576000000000001</v>
      </c>
      <c r="AB64" s="2">
        <v>111.753</v>
      </c>
      <c r="AC64" s="2">
        <v>1.3660000000000001</v>
      </c>
      <c r="AD64" s="2">
        <v>401.12599999999998</v>
      </c>
      <c r="AE64" s="2">
        <v>44.866</v>
      </c>
      <c r="AF64" s="2">
        <v>107.742</v>
      </c>
      <c r="AG64" s="2">
        <v>20.786000000000001</v>
      </c>
      <c r="AH64" s="2">
        <v>22.902999999999999</v>
      </c>
      <c r="AI64" s="2">
        <v>10.071</v>
      </c>
      <c r="AJ64" s="2">
        <v>21.596</v>
      </c>
      <c r="AK64" s="2">
        <v>11.055999999999999</v>
      </c>
      <c r="AL64" s="2">
        <v>97.466999999999999</v>
      </c>
      <c r="AM64" s="2">
        <v>110.28700000000001</v>
      </c>
      <c r="AN64" s="2">
        <v>34.613999999999997</v>
      </c>
      <c r="AO64" s="2">
        <v>8.3130000000000006</v>
      </c>
      <c r="AP64" s="2">
        <v>137.74199999999999</v>
      </c>
      <c r="AQ64" s="2">
        <v>8.4909999999999997</v>
      </c>
      <c r="AR64" s="2">
        <v>153.62100000000001</v>
      </c>
      <c r="AS64" s="2">
        <v>8.0169999999999995</v>
      </c>
      <c r="AT64" s="2">
        <v>0.92800000000000005</v>
      </c>
      <c r="AU64" s="2">
        <v>124.098</v>
      </c>
      <c r="AV64" s="2">
        <v>14.211</v>
      </c>
      <c r="AW64" s="2">
        <v>3.5339999999999998</v>
      </c>
      <c r="AX64" s="2">
        <v>29.204999999999998</v>
      </c>
      <c r="AY64" s="2">
        <v>363.11</v>
      </c>
      <c r="AZ64" s="2">
        <v>57.726999999999997</v>
      </c>
      <c r="BA64" s="2">
        <v>88.680999999999997</v>
      </c>
      <c r="BB64" s="2">
        <v>160.363</v>
      </c>
      <c r="BC64" s="2">
        <v>0</v>
      </c>
      <c r="BD64" s="2">
        <v>155.86099999999999</v>
      </c>
      <c r="BE64" s="2">
        <v>1.0129999999999999</v>
      </c>
      <c r="BF64" s="2">
        <v>7067.5720000000001</v>
      </c>
      <c r="BG64" s="2">
        <v>482.50200000000001</v>
      </c>
      <c r="BH64" s="2">
        <v>1.0760000000000001</v>
      </c>
      <c r="BI64" s="2">
        <v>38.963999999999999</v>
      </c>
      <c r="BJ64" s="2">
        <v>905.11800000000005</v>
      </c>
      <c r="BK64" s="2">
        <v>13.988</v>
      </c>
      <c r="BL64" s="2">
        <v>0.69599999999999995</v>
      </c>
      <c r="BM64" s="2">
        <v>580.08399999999995</v>
      </c>
      <c r="BN64" s="2">
        <v>48.814</v>
      </c>
      <c r="BO64" s="2">
        <v>3.8140000000000001</v>
      </c>
      <c r="BP64" s="2">
        <v>10.167</v>
      </c>
      <c r="BQ64" s="2">
        <v>37.143999999999998</v>
      </c>
      <c r="BR64" s="2">
        <v>2.2210000000000001</v>
      </c>
      <c r="BS64" s="2">
        <v>4.2130000000000001</v>
      </c>
      <c r="BT64" s="2">
        <v>1.6339999999999999</v>
      </c>
      <c r="BU64" s="2">
        <v>147.20099999999999</v>
      </c>
      <c r="BV64" s="2">
        <v>26.79</v>
      </c>
      <c r="BW64" s="2">
        <v>3.1829999999999998</v>
      </c>
      <c r="BX64" s="2">
        <v>3.3719999999999999</v>
      </c>
      <c r="BY64" s="2">
        <v>6.093</v>
      </c>
      <c r="BZ64" s="2">
        <v>0.441</v>
      </c>
      <c r="CA64" s="2">
        <v>1.9990000000000001</v>
      </c>
      <c r="CB64" s="2">
        <v>8.9770000000000003</v>
      </c>
      <c r="CC64" s="2">
        <v>7.2969999999999997</v>
      </c>
      <c r="CD64" s="2">
        <v>0.35599999999999998</v>
      </c>
      <c r="CE64" s="2">
        <v>9.8000000000000004E-2</v>
      </c>
      <c r="CF64" s="2">
        <v>1.4630000000000001</v>
      </c>
      <c r="CG64" s="2">
        <v>2.0750000000000002</v>
      </c>
      <c r="CH64" s="2">
        <v>36.509</v>
      </c>
      <c r="CI64" s="2">
        <v>27.984000000000002</v>
      </c>
      <c r="CJ64" s="2">
        <v>2.3519999999999999</v>
      </c>
      <c r="CK64" s="2">
        <v>0.108</v>
      </c>
      <c r="CL64" s="2">
        <v>5.3769999999999998</v>
      </c>
      <c r="CM64" s="2">
        <v>27.545999999999999</v>
      </c>
      <c r="CN64" s="2">
        <v>0.79800000000000004</v>
      </c>
      <c r="CO64" s="2">
        <v>27.004000000000001</v>
      </c>
      <c r="CP64" s="2">
        <v>35.798999999999999</v>
      </c>
      <c r="CQ64" s="2">
        <v>0</v>
      </c>
      <c r="CR64" s="2">
        <v>6.5</v>
      </c>
      <c r="CS64" s="2">
        <v>7.9539999999999997</v>
      </c>
      <c r="CT64" s="2">
        <v>35.226999999999997</v>
      </c>
      <c r="CU64" s="2">
        <v>43.226999999999997</v>
      </c>
      <c r="CV64" s="2">
        <v>54.216999999999999</v>
      </c>
      <c r="CW64" s="2">
        <v>5.8419999999999996</v>
      </c>
      <c r="CX64" s="2">
        <v>22.074999999999999</v>
      </c>
      <c r="CY64" s="2">
        <v>18.085999999999999</v>
      </c>
      <c r="CZ64" s="2">
        <v>16.984999999999999</v>
      </c>
      <c r="DA64" s="2">
        <v>12.074999999999999</v>
      </c>
      <c r="DB64" s="2">
        <v>2.9740000000000002</v>
      </c>
      <c r="DC64" s="2">
        <v>44.308</v>
      </c>
      <c r="DD64" s="2">
        <v>5.1639999999999997</v>
      </c>
      <c r="DE64" s="2">
        <v>15.378</v>
      </c>
      <c r="DF64" s="2">
        <v>34.987000000000002</v>
      </c>
      <c r="DG64" s="2">
        <v>1.171</v>
      </c>
      <c r="DH64" s="2">
        <v>1E-3</v>
      </c>
      <c r="DI64" s="2">
        <v>7.8220000000000001</v>
      </c>
      <c r="DJ64" s="2">
        <v>2.4359999999999999</v>
      </c>
      <c r="DK64" s="2">
        <v>3.4159999999999999</v>
      </c>
      <c r="DL64" s="2">
        <v>6.1050000000000004</v>
      </c>
      <c r="DM64" s="2">
        <v>2.5819999999999999</v>
      </c>
      <c r="DN64" s="2">
        <v>3.5489999999999999</v>
      </c>
      <c r="DO64" s="2">
        <v>23.463000000000001</v>
      </c>
      <c r="DP64" s="2">
        <v>30.998000000000001</v>
      </c>
      <c r="DQ64" s="2">
        <v>0</v>
      </c>
    </row>
    <row r="65" spans="4:121" x14ac:dyDescent="0.2">
      <c r="D65" s="1" t="s">
        <v>181</v>
      </c>
      <c r="E65" s="2">
        <v>0.122</v>
      </c>
      <c r="F65" s="2">
        <v>0.32600000000000001</v>
      </c>
      <c r="G65" s="2">
        <v>6.0000000000000001E-3</v>
      </c>
      <c r="H65" s="2">
        <v>6.9000000000000006E-2</v>
      </c>
      <c r="I65" s="2">
        <v>7.0000000000000001E-3</v>
      </c>
      <c r="J65" s="2">
        <v>0.53500000000000003</v>
      </c>
      <c r="K65" s="2">
        <v>8.2000000000000003E-2</v>
      </c>
      <c r="L65" s="2">
        <v>3.4000000000000002E-2</v>
      </c>
      <c r="M65" s="2">
        <v>7.4999999999999997E-2</v>
      </c>
      <c r="N65" s="2">
        <v>1.4999999999999999E-2</v>
      </c>
      <c r="O65" s="2">
        <v>0.248</v>
      </c>
      <c r="P65" s="2">
        <v>1.4999999999999999E-2</v>
      </c>
      <c r="Q65" s="2">
        <v>0.02</v>
      </c>
      <c r="R65" s="2">
        <v>4.3999999999999997E-2</v>
      </c>
      <c r="S65" s="2">
        <v>2.4E-2</v>
      </c>
      <c r="T65" s="2">
        <v>0</v>
      </c>
      <c r="U65" s="2">
        <v>6.4000000000000001E-2</v>
      </c>
      <c r="V65" s="2">
        <v>0.08</v>
      </c>
      <c r="W65" s="2">
        <v>9.8000000000000004E-2</v>
      </c>
      <c r="X65" s="2">
        <v>0.24299999999999999</v>
      </c>
      <c r="Y65" s="2">
        <v>0.39700000000000002</v>
      </c>
      <c r="Z65" s="2">
        <v>0.13100000000000001</v>
      </c>
      <c r="AA65" s="2">
        <v>5.0780000000000003</v>
      </c>
      <c r="AB65" s="2">
        <v>0.13500000000000001</v>
      </c>
      <c r="AC65" s="2">
        <v>0</v>
      </c>
      <c r="AD65" s="2">
        <v>0.11600000000000001</v>
      </c>
      <c r="AE65" s="2">
        <v>0.03</v>
      </c>
      <c r="AF65" s="2">
        <v>0.19</v>
      </c>
      <c r="AG65" s="2">
        <v>1.9E-2</v>
      </c>
      <c r="AH65" s="2">
        <v>0.17</v>
      </c>
      <c r="AI65" s="2">
        <v>4.5999999999999999E-2</v>
      </c>
      <c r="AJ65" s="2">
        <v>5.0999999999999997E-2</v>
      </c>
      <c r="AK65" s="2">
        <v>4.5999999999999999E-2</v>
      </c>
      <c r="AL65" s="2">
        <v>0.1</v>
      </c>
      <c r="AM65" s="2">
        <v>0.35799999999999998</v>
      </c>
      <c r="AN65" s="2">
        <v>7.2999999999999995E-2</v>
      </c>
      <c r="AO65" s="2">
        <v>4.7E-2</v>
      </c>
      <c r="AP65" s="2">
        <v>0.14000000000000001</v>
      </c>
      <c r="AQ65" s="2">
        <v>9.5000000000000001E-2</v>
      </c>
      <c r="AR65" s="2">
        <v>0.15</v>
      </c>
      <c r="AS65" s="2">
        <v>0.22600000000000001</v>
      </c>
      <c r="AT65" s="2">
        <v>5.0999999999999997E-2</v>
      </c>
      <c r="AU65" s="2">
        <v>1.4999999999999999E-2</v>
      </c>
      <c r="AV65" s="2">
        <v>0.54600000000000004</v>
      </c>
      <c r="AW65" s="2">
        <v>0.32300000000000001</v>
      </c>
      <c r="AX65" s="2">
        <v>0.29199999999999998</v>
      </c>
      <c r="AY65" s="2">
        <v>0.307</v>
      </c>
      <c r="AZ65" s="2">
        <v>0.16300000000000001</v>
      </c>
      <c r="BA65" s="2">
        <v>0.26500000000000001</v>
      </c>
      <c r="BB65" s="2">
        <v>0.254</v>
      </c>
      <c r="BC65" s="2">
        <v>0</v>
      </c>
      <c r="BD65" s="2">
        <v>1.0369999999999999</v>
      </c>
      <c r="BE65" s="2">
        <v>1.7569999999999999</v>
      </c>
      <c r="BF65" s="2">
        <v>21.744</v>
      </c>
      <c r="BG65" s="2">
        <v>3.9129999999999998</v>
      </c>
      <c r="BH65" s="2">
        <v>6.7480000000000002</v>
      </c>
      <c r="BI65" s="2">
        <v>59.134999999999998</v>
      </c>
      <c r="BJ65" s="2">
        <v>173.42699999999999</v>
      </c>
      <c r="BK65" s="2">
        <v>3.8610000000000002</v>
      </c>
      <c r="BL65" s="2">
        <v>0.23300000000000001</v>
      </c>
      <c r="BM65" s="2">
        <v>6.6950000000000003</v>
      </c>
      <c r="BN65" s="2">
        <v>11.911</v>
      </c>
      <c r="BO65" s="2">
        <v>1.089</v>
      </c>
      <c r="BP65" s="2">
        <v>0.747</v>
      </c>
      <c r="BQ65" s="2">
        <v>0.47099999999999997</v>
      </c>
      <c r="BR65" s="2">
        <v>0.36699999999999999</v>
      </c>
      <c r="BS65" s="2">
        <v>0.748</v>
      </c>
      <c r="BT65" s="2">
        <v>0.60499999999999998</v>
      </c>
      <c r="BU65" s="2">
        <v>18.033999999999999</v>
      </c>
      <c r="BV65" s="2">
        <v>7.7869999999999999</v>
      </c>
      <c r="BW65" s="2">
        <v>1.2809999999999999</v>
      </c>
      <c r="BX65" s="2">
        <v>0.38400000000000001</v>
      </c>
      <c r="BY65" s="2">
        <v>0.93200000000000005</v>
      </c>
      <c r="BZ65" s="2">
        <v>5.0000000000000001E-3</v>
      </c>
      <c r="CA65" s="2">
        <v>0.17499999999999999</v>
      </c>
      <c r="CB65" s="2">
        <v>1.631</v>
      </c>
      <c r="CC65" s="2">
        <v>0.372</v>
      </c>
      <c r="CD65" s="2">
        <v>1E-3</v>
      </c>
      <c r="CE65" s="2">
        <v>1E-3</v>
      </c>
      <c r="CF65" s="2">
        <v>1.0249999999999999</v>
      </c>
      <c r="CG65" s="2">
        <v>1.403</v>
      </c>
      <c r="CH65" s="2">
        <v>7.56</v>
      </c>
      <c r="CI65" s="2">
        <v>6.0010000000000003</v>
      </c>
      <c r="CJ65" s="2">
        <v>1.0880000000000001</v>
      </c>
      <c r="CK65" s="2">
        <v>5.7000000000000002E-2</v>
      </c>
      <c r="CL65" s="2">
        <v>1.2569999999999999</v>
      </c>
      <c r="CM65" s="2">
        <v>4.7249999999999996</v>
      </c>
      <c r="CN65" s="2">
        <v>9.1999999999999998E-2</v>
      </c>
      <c r="CO65" s="2">
        <v>14.276</v>
      </c>
      <c r="CP65" s="2">
        <v>3.532</v>
      </c>
      <c r="CQ65" s="2">
        <v>9.5609999999999999</v>
      </c>
      <c r="CR65" s="2">
        <v>1.1930000000000001</v>
      </c>
      <c r="CS65" s="2">
        <v>0.182</v>
      </c>
      <c r="CT65" s="2">
        <v>5.9240000000000004</v>
      </c>
      <c r="CU65" s="2">
        <v>4.5940000000000003</v>
      </c>
      <c r="CV65" s="2">
        <v>0</v>
      </c>
      <c r="CW65" s="2">
        <v>0.36199999999999999</v>
      </c>
      <c r="CX65" s="2">
        <v>2.9630000000000001</v>
      </c>
      <c r="CY65" s="2">
        <v>2.7530000000000001</v>
      </c>
      <c r="CZ65" s="2">
        <v>4.7859999999999996</v>
      </c>
      <c r="DA65" s="2">
        <v>2.9550000000000001</v>
      </c>
      <c r="DB65" s="2">
        <v>0.53900000000000003</v>
      </c>
      <c r="DC65" s="2">
        <v>1.899</v>
      </c>
      <c r="DD65" s="2">
        <v>0.754</v>
      </c>
      <c r="DE65" s="2">
        <v>4.117</v>
      </c>
      <c r="DF65" s="2">
        <v>8.6820000000000004</v>
      </c>
      <c r="DG65" s="2">
        <v>0.47199999999999998</v>
      </c>
      <c r="DH65" s="2">
        <v>0</v>
      </c>
      <c r="DI65" s="2">
        <v>0.73599999999999999</v>
      </c>
      <c r="DJ65" s="2">
        <v>1.139</v>
      </c>
      <c r="DK65" s="2">
        <v>0.157</v>
      </c>
      <c r="DL65" s="2">
        <v>0.624</v>
      </c>
      <c r="DM65" s="2">
        <v>0.35599999999999998</v>
      </c>
      <c r="DN65" s="2">
        <v>2.4620000000000002</v>
      </c>
      <c r="DO65" s="2">
        <v>0.14399999999999999</v>
      </c>
      <c r="DP65" s="2">
        <v>0.51300000000000001</v>
      </c>
      <c r="DQ65" s="2">
        <v>0</v>
      </c>
    </row>
    <row r="66" spans="4:121" x14ac:dyDescent="0.2">
      <c r="D66" s="1" t="s">
        <v>182</v>
      </c>
      <c r="E66" s="2">
        <v>5.6630000000000003</v>
      </c>
      <c r="F66" s="2">
        <v>0.61499999999999999</v>
      </c>
      <c r="G66" s="2">
        <v>0.72399999999999998</v>
      </c>
      <c r="H66" s="2">
        <v>0.65200000000000002</v>
      </c>
      <c r="I66" s="2">
        <v>0.61799999999999999</v>
      </c>
      <c r="J66" s="2">
        <v>34.402000000000001</v>
      </c>
      <c r="K66" s="2">
        <v>20.83</v>
      </c>
      <c r="L66" s="2">
        <v>8.7059999999999995</v>
      </c>
      <c r="M66" s="2">
        <v>50.667000000000002</v>
      </c>
      <c r="N66" s="2">
        <v>8.6170000000000009</v>
      </c>
      <c r="O66" s="2">
        <v>30.419</v>
      </c>
      <c r="P66" s="2">
        <v>4.6150000000000002</v>
      </c>
      <c r="Q66" s="2">
        <v>1.022</v>
      </c>
      <c r="R66" s="2">
        <v>10.167</v>
      </c>
      <c r="S66" s="2">
        <v>3.363</v>
      </c>
      <c r="T66" s="2">
        <v>0.112</v>
      </c>
      <c r="U66" s="2">
        <v>5.29</v>
      </c>
      <c r="V66" s="2">
        <v>6.0739999999999998</v>
      </c>
      <c r="W66" s="2">
        <v>4.67</v>
      </c>
      <c r="X66" s="2">
        <v>29.870999999999999</v>
      </c>
      <c r="Y66" s="2">
        <v>35.045999999999999</v>
      </c>
      <c r="Z66" s="2">
        <v>39.920999999999999</v>
      </c>
      <c r="AA66" s="2">
        <v>199.74600000000001</v>
      </c>
      <c r="AB66" s="2">
        <v>16.849</v>
      </c>
      <c r="AC66" s="2">
        <v>8.8999999999999996E-2</v>
      </c>
      <c r="AD66" s="2">
        <v>12.44</v>
      </c>
      <c r="AE66" s="2">
        <v>4.8810000000000002</v>
      </c>
      <c r="AF66" s="2">
        <v>14.214</v>
      </c>
      <c r="AG66" s="2">
        <v>14.411</v>
      </c>
      <c r="AH66" s="2">
        <v>75.504000000000005</v>
      </c>
      <c r="AI66" s="2">
        <v>92.832999999999998</v>
      </c>
      <c r="AJ66" s="2">
        <v>15.012</v>
      </c>
      <c r="AK66" s="2">
        <v>6.5679999999999996</v>
      </c>
      <c r="AL66" s="2">
        <v>92.685000000000002</v>
      </c>
      <c r="AM66" s="2">
        <v>144.28100000000001</v>
      </c>
      <c r="AN66" s="2">
        <v>8.8490000000000002</v>
      </c>
      <c r="AO66" s="2">
        <v>5.4320000000000004</v>
      </c>
      <c r="AP66" s="2">
        <v>14.462</v>
      </c>
      <c r="AQ66" s="2">
        <v>30.266999999999999</v>
      </c>
      <c r="AR66" s="2">
        <v>99.494</v>
      </c>
      <c r="AS66" s="2">
        <v>16.61</v>
      </c>
      <c r="AT66" s="2">
        <v>13.061999999999999</v>
      </c>
      <c r="AU66" s="2">
        <v>0.73399999999999999</v>
      </c>
      <c r="AV66" s="2">
        <v>12.763</v>
      </c>
      <c r="AW66" s="2">
        <v>7.2850000000000001</v>
      </c>
      <c r="AX66" s="2">
        <v>8.8350000000000009</v>
      </c>
      <c r="AY66" s="2">
        <v>53.158000000000001</v>
      </c>
      <c r="AZ66" s="2">
        <v>8.5640000000000001</v>
      </c>
      <c r="BA66" s="2">
        <v>51.219000000000001</v>
      </c>
      <c r="BB66" s="2">
        <v>16.199000000000002</v>
      </c>
      <c r="BC66" s="2">
        <v>0.61799999999999999</v>
      </c>
      <c r="BD66" s="2">
        <v>118.09399999999999</v>
      </c>
      <c r="BE66" s="2">
        <v>3.15</v>
      </c>
      <c r="BF66" s="2">
        <v>1210.598</v>
      </c>
      <c r="BG66" s="2">
        <v>295.71600000000001</v>
      </c>
      <c r="BH66" s="2">
        <v>1.6639999999999999</v>
      </c>
      <c r="BI66" s="2">
        <v>11.109</v>
      </c>
      <c r="BJ66" s="2">
        <v>20.216999999999999</v>
      </c>
      <c r="BK66" s="2">
        <v>193.18799999999999</v>
      </c>
      <c r="BL66" s="2">
        <v>223.36799999999999</v>
      </c>
      <c r="BM66" s="2">
        <v>879.35299999999995</v>
      </c>
      <c r="BN66" s="2">
        <v>117.571</v>
      </c>
      <c r="BO66" s="2">
        <v>16.247</v>
      </c>
      <c r="BP66" s="2">
        <v>31.138000000000002</v>
      </c>
      <c r="BQ66" s="2">
        <v>18.818000000000001</v>
      </c>
      <c r="BR66" s="2">
        <v>4.9480000000000004</v>
      </c>
      <c r="BS66" s="2">
        <v>15.14</v>
      </c>
      <c r="BT66" s="2">
        <v>11.52</v>
      </c>
      <c r="BU66" s="2">
        <v>118.97799999999999</v>
      </c>
      <c r="BV66" s="2">
        <v>140.047</v>
      </c>
      <c r="BW66" s="2">
        <v>36.027999999999999</v>
      </c>
      <c r="BX66" s="2">
        <v>10.507999999999999</v>
      </c>
      <c r="BY66" s="2">
        <v>20.914000000000001</v>
      </c>
      <c r="BZ66" s="2">
        <v>1.1279999999999999</v>
      </c>
      <c r="CA66" s="2">
        <v>6.4770000000000003</v>
      </c>
      <c r="CB66" s="2">
        <v>33.396000000000001</v>
      </c>
      <c r="CC66" s="2">
        <v>16.835000000000001</v>
      </c>
      <c r="CD66" s="2">
        <v>5.3999999999999999E-2</v>
      </c>
      <c r="CE66" s="2">
        <v>6.6000000000000003E-2</v>
      </c>
      <c r="CF66" s="2">
        <v>52.473999999999997</v>
      </c>
      <c r="CG66" s="2">
        <v>79.165999999999997</v>
      </c>
      <c r="CH66" s="2">
        <v>147.78899999999999</v>
      </c>
      <c r="CI66" s="2">
        <v>513.68399999999997</v>
      </c>
      <c r="CJ66" s="2">
        <v>55.414000000000001</v>
      </c>
      <c r="CK66" s="2">
        <v>0.185</v>
      </c>
      <c r="CL66" s="2">
        <v>48.274999999999999</v>
      </c>
      <c r="CM66" s="2">
        <v>139.59899999999999</v>
      </c>
      <c r="CN66" s="2">
        <v>1.337</v>
      </c>
      <c r="CO66" s="2">
        <v>236.21100000000001</v>
      </c>
      <c r="CP66" s="2">
        <v>163.21899999999999</v>
      </c>
      <c r="CQ66" s="2">
        <v>5746.9070000000002</v>
      </c>
      <c r="CR66" s="2">
        <v>32.732999999999997</v>
      </c>
      <c r="CS66" s="2">
        <v>4.6630000000000003</v>
      </c>
      <c r="CT66" s="2">
        <v>221.26599999999999</v>
      </c>
      <c r="CU66" s="2">
        <v>364.52600000000001</v>
      </c>
      <c r="CV66" s="2">
        <v>257.91000000000003</v>
      </c>
      <c r="CW66" s="2">
        <v>6.181</v>
      </c>
      <c r="CX66" s="2">
        <v>13.125999999999999</v>
      </c>
      <c r="CY66" s="2">
        <v>16.902999999999999</v>
      </c>
      <c r="CZ66" s="2">
        <v>47.250999999999998</v>
      </c>
      <c r="DA66" s="2">
        <v>9.0090000000000003</v>
      </c>
      <c r="DB66" s="2">
        <v>11.577999999999999</v>
      </c>
      <c r="DC66" s="2">
        <v>51.597000000000001</v>
      </c>
      <c r="DD66" s="2">
        <v>8.9160000000000004</v>
      </c>
      <c r="DE66" s="2">
        <v>13.186999999999999</v>
      </c>
      <c r="DF66" s="2">
        <v>28.395</v>
      </c>
      <c r="DG66" s="2">
        <v>8.6549999999999994</v>
      </c>
      <c r="DH66" s="2">
        <v>0.224</v>
      </c>
      <c r="DI66" s="2">
        <v>21.881</v>
      </c>
      <c r="DJ66" s="2">
        <v>20.035</v>
      </c>
      <c r="DK66" s="2">
        <v>5.0890000000000004</v>
      </c>
      <c r="DL66" s="2">
        <v>13.742000000000001</v>
      </c>
      <c r="DM66" s="2">
        <v>10.005000000000001</v>
      </c>
      <c r="DN66" s="2">
        <v>83.909000000000006</v>
      </c>
      <c r="DO66" s="2">
        <v>11.664999999999999</v>
      </c>
      <c r="DP66" s="2">
        <v>14.992000000000001</v>
      </c>
      <c r="DQ66" s="2">
        <v>0</v>
      </c>
    </row>
    <row r="67" spans="4:121" x14ac:dyDescent="0.2">
      <c r="D67" s="1" t="s">
        <v>183</v>
      </c>
      <c r="E67" s="2">
        <v>5.0000000000000001E-3</v>
      </c>
      <c r="F67" s="2">
        <v>0</v>
      </c>
      <c r="G67" s="2">
        <v>0</v>
      </c>
      <c r="H67" s="2">
        <v>0.14699999999999999</v>
      </c>
      <c r="I67" s="2">
        <v>0</v>
      </c>
      <c r="J67" s="2">
        <v>2.12</v>
      </c>
      <c r="K67" s="2">
        <v>46.619</v>
      </c>
      <c r="L67" s="2">
        <v>23.105</v>
      </c>
      <c r="M67" s="2">
        <v>23.3</v>
      </c>
      <c r="N67" s="2">
        <v>6.8179999999999996</v>
      </c>
      <c r="O67" s="2">
        <v>41.045999999999999</v>
      </c>
      <c r="P67" s="2">
        <v>23.936</v>
      </c>
      <c r="Q67" s="2">
        <v>1.2490000000000001</v>
      </c>
      <c r="R67" s="2">
        <v>11.366</v>
      </c>
      <c r="S67" s="2">
        <v>4.3440000000000003</v>
      </c>
      <c r="T67" s="2">
        <v>3.9E-2</v>
      </c>
      <c r="U67" s="2">
        <v>2.8519999999999999</v>
      </c>
      <c r="V67" s="2">
        <v>2.9260000000000002</v>
      </c>
      <c r="W67" s="2">
        <v>21.161999999999999</v>
      </c>
      <c r="X67" s="2">
        <v>3.98</v>
      </c>
      <c r="Y67" s="2">
        <v>41.686999999999998</v>
      </c>
      <c r="Z67" s="2">
        <v>23.077999999999999</v>
      </c>
      <c r="AA67" s="2">
        <v>69.614999999999995</v>
      </c>
      <c r="AB67" s="2">
        <v>7.2140000000000004</v>
      </c>
      <c r="AC67" s="2">
        <v>5.6000000000000001E-2</v>
      </c>
      <c r="AD67" s="2">
        <v>9.6440000000000001</v>
      </c>
      <c r="AE67" s="2">
        <v>0.115</v>
      </c>
      <c r="AF67" s="2">
        <v>6.5830000000000002</v>
      </c>
      <c r="AG67" s="2">
        <v>0.63900000000000001</v>
      </c>
      <c r="AH67" s="2">
        <v>10.191000000000001</v>
      </c>
      <c r="AI67" s="2">
        <v>3.9169999999999998</v>
      </c>
      <c r="AJ67" s="2">
        <v>0.79800000000000004</v>
      </c>
      <c r="AK67" s="2">
        <v>0.33800000000000002</v>
      </c>
      <c r="AL67" s="2">
        <v>8.5129999999999999</v>
      </c>
      <c r="AM67" s="2">
        <v>13.609</v>
      </c>
      <c r="AN67" s="2">
        <v>2.0019999999999998</v>
      </c>
      <c r="AO67" s="2">
        <v>0.57199999999999995</v>
      </c>
      <c r="AP67" s="2">
        <v>7.0350000000000001</v>
      </c>
      <c r="AQ67" s="2">
        <v>5.343</v>
      </c>
      <c r="AR67" s="2">
        <v>0.71</v>
      </c>
      <c r="AS67" s="2">
        <v>11.663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15.324999999999999</v>
      </c>
      <c r="AZ67" s="2">
        <v>6.2279999999999998</v>
      </c>
      <c r="BA67" s="2">
        <v>5.1269999999999998</v>
      </c>
      <c r="BB67" s="2">
        <v>21.577000000000002</v>
      </c>
      <c r="BC67" s="2">
        <v>0</v>
      </c>
      <c r="BD67" s="2">
        <v>132.93899999999999</v>
      </c>
      <c r="BE67" s="2">
        <v>0.89400000000000002</v>
      </c>
      <c r="BF67" s="2">
        <v>2776.9859999999999</v>
      </c>
      <c r="BG67" s="2">
        <v>147.84200000000001</v>
      </c>
      <c r="BH67" s="2">
        <v>0</v>
      </c>
      <c r="BI67" s="2">
        <v>0</v>
      </c>
      <c r="BJ67" s="2">
        <v>671.71100000000001</v>
      </c>
      <c r="BK67" s="2">
        <v>164.13300000000001</v>
      </c>
      <c r="BL67" s="2">
        <v>2.5859999999999999</v>
      </c>
      <c r="BM67" s="2">
        <v>431.38400000000001</v>
      </c>
      <c r="BN67" s="2">
        <v>30.553000000000001</v>
      </c>
      <c r="BO67" s="2">
        <v>2.5000000000000001E-2</v>
      </c>
      <c r="BP67" s="2">
        <v>1.4999999999999999E-2</v>
      </c>
      <c r="BQ67" s="2">
        <v>19.936</v>
      </c>
      <c r="BR67" s="2">
        <v>0</v>
      </c>
      <c r="BS67" s="2">
        <v>2.1999999999999999E-2</v>
      </c>
      <c r="BT67" s="2">
        <v>0.10100000000000001</v>
      </c>
      <c r="BU67" s="2">
        <v>61.771999999999998</v>
      </c>
      <c r="BV67" s="2">
        <v>3.0000000000000001E-3</v>
      </c>
      <c r="BW67" s="2">
        <v>4.9000000000000002E-2</v>
      </c>
      <c r="BX67" s="2">
        <v>1.2999999999999999E-2</v>
      </c>
      <c r="BY67" s="2">
        <v>1.9E-2</v>
      </c>
      <c r="BZ67" s="2">
        <v>0</v>
      </c>
      <c r="CA67" s="2">
        <v>0</v>
      </c>
      <c r="CB67" s="2">
        <v>2E-3</v>
      </c>
      <c r="CC67" s="2">
        <v>2E-3</v>
      </c>
      <c r="CD67" s="2">
        <v>0</v>
      </c>
      <c r="CE67" s="2">
        <v>0</v>
      </c>
      <c r="CF67" s="2">
        <v>0</v>
      </c>
      <c r="CG67" s="2">
        <v>8.0000000000000002E-3</v>
      </c>
      <c r="CH67" s="2">
        <v>1.4E-2</v>
      </c>
      <c r="CI67" s="2">
        <v>5.0000000000000001E-3</v>
      </c>
      <c r="CJ67" s="2">
        <v>8.9999999999999993E-3</v>
      </c>
      <c r="CK67" s="2">
        <v>0</v>
      </c>
      <c r="CL67" s="2">
        <v>2E-3</v>
      </c>
      <c r="CM67" s="2">
        <v>1E-3</v>
      </c>
      <c r="CN67" s="2">
        <v>0</v>
      </c>
      <c r="CO67" s="2">
        <v>5.1999999999999998E-2</v>
      </c>
      <c r="CP67" s="2">
        <v>2E-3</v>
      </c>
      <c r="CQ67" s="2">
        <v>0.33</v>
      </c>
      <c r="CR67" s="2">
        <v>0</v>
      </c>
      <c r="CS67" s="2">
        <v>1.325</v>
      </c>
      <c r="CT67" s="2">
        <v>2.7E-2</v>
      </c>
      <c r="CU67" s="2">
        <v>10.048</v>
      </c>
      <c r="CV67" s="2">
        <v>19.757999999999999</v>
      </c>
      <c r="CW67" s="2">
        <v>0.48299999999999998</v>
      </c>
      <c r="CX67" s="2">
        <v>0.443</v>
      </c>
      <c r="CY67" s="2">
        <v>0.437</v>
      </c>
      <c r="CZ67" s="2">
        <v>0.83499999999999996</v>
      </c>
      <c r="DA67" s="2">
        <v>0.192</v>
      </c>
      <c r="DB67" s="2">
        <v>0</v>
      </c>
      <c r="DC67" s="2">
        <v>1.917</v>
      </c>
      <c r="DD67" s="2">
        <v>0</v>
      </c>
      <c r="DE67" s="2">
        <v>1.012</v>
      </c>
      <c r="DF67" s="2">
        <v>2.145</v>
      </c>
      <c r="DG67" s="2">
        <v>7.0000000000000001E-3</v>
      </c>
      <c r="DH67" s="2">
        <v>1E-3</v>
      </c>
      <c r="DI67" s="2">
        <v>0.113</v>
      </c>
      <c r="DJ67" s="2">
        <v>4.0000000000000001E-3</v>
      </c>
      <c r="DK67" s="2">
        <v>2E-3</v>
      </c>
      <c r="DL67" s="2">
        <v>3.6999999999999998E-2</v>
      </c>
      <c r="DM67" s="2">
        <v>3.7999999999999999E-2</v>
      </c>
      <c r="DN67" s="2">
        <v>5.0999999999999997E-2</v>
      </c>
      <c r="DO67" s="2">
        <v>6.1639999999999997</v>
      </c>
      <c r="DP67" s="2">
        <v>2E-3</v>
      </c>
      <c r="DQ67" s="2">
        <v>0</v>
      </c>
    </row>
    <row r="68" spans="4:121" x14ac:dyDescent="0.2">
      <c r="D68" s="1" t="s">
        <v>184</v>
      </c>
      <c r="E68" s="2">
        <v>0.40100000000000002</v>
      </c>
      <c r="F68" s="2">
        <v>2.5000000000000001E-2</v>
      </c>
      <c r="G68" s="2">
        <v>3.1E-2</v>
      </c>
      <c r="H68" s="2">
        <v>4.0000000000000001E-3</v>
      </c>
      <c r="I68" s="2">
        <v>3.4000000000000002E-2</v>
      </c>
      <c r="J68" s="2">
        <v>0.111</v>
      </c>
      <c r="K68" s="2">
        <v>0.26700000000000002</v>
      </c>
      <c r="L68" s="2">
        <v>0.16400000000000001</v>
      </c>
      <c r="M68" s="2">
        <v>0.2</v>
      </c>
      <c r="N68" s="2">
        <v>0.33500000000000002</v>
      </c>
      <c r="O68" s="2">
        <v>0.85599999999999998</v>
      </c>
      <c r="P68" s="2">
        <v>0.14299999999999999</v>
      </c>
      <c r="Q68" s="2">
        <v>1.6E-2</v>
      </c>
      <c r="R68" s="2">
        <v>0.115</v>
      </c>
      <c r="S68" s="2">
        <v>5.2999999999999999E-2</v>
      </c>
      <c r="T68" s="2">
        <v>1E-3</v>
      </c>
      <c r="U68" s="2">
        <v>0.14899999999999999</v>
      </c>
      <c r="V68" s="2">
        <v>4.4999999999999998E-2</v>
      </c>
      <c r="W68" s="2">
        <v>0.875</v>
      </c>
      <c r="X68" s="2">
        <v>0.32500000000000001</v>
      </c>
      <c r="Y68" s="2">
        <v>0.52400000000000002</v>
      </c>
      <c r="Z68" s="2">
        <v>0.42899999999999999</v>
      </c>
      <c r="AA68" s="2">
        <v>1.861</v>
      </c>
      <c r="AB68" s="2">
        <v>9.9000000000000005E-2</v>
      </c>
      <c r="AC68" s="2">
        <v>4.0000000000000001E-3</v>
      </c>
      <c r="AD68" s="2">
        <v>0.18099999999999999</v>
      </c>
      <c r="AE68" s="2">
        <v>2.5000000000000001E-2</v>
      </c>
      <c r="AF68" s="2">
        <v>0.217</v>
      </c>
      <c r="AG68" s="2">
        <v>2.9000000000000001E-2</v>
      </c>
      <c r="AH68" s="2">
        <v>0.191</v>
      </c>
      <c r="AI68" s="2">
        <v>6.6000000000000003E-2</v>
      </c>
      <c r="AJ68" s="2">
        <v>4.2000000000000003E-2</v>
      </c>
      <c r="AK68" s="2">
        <v>5.7000000000000002E-2</v>
      </c>
      <c r="AL68" s="2">
        <v>0.38200000000000001</v>
      </c>
      <c r="AM68" s="2">
        <v>0.34100000000000003</v>
      </c>
      <c r="AN68" s="2">
        <v>8.8999999999999996E-2</v>
      </c>
      <c r="AO68" s="2">
        <v>0.04</v>
      </c>
      <c r="AP68" s="2">
        <v>0.32300000000000001</v>
      </c>
      <c r="AQ68" s="2">
        <v>0.124</v>
      </c>
      <c r="AR68" s="2">
        <v>0.20300000000000001</v>
      </c>
      <c r="AS68" s="2">
        <v>0.253</v>
      </c>
      <c r="AT68" s="2">
        <v>0.35</v>
      </c>
      <c r="AU68" s="2">
        <v>5.0999999999999997E-2</v>
      </c>
      <c r="AV68" s="2">
        <v>2.08</v>
      </c>
      <c r="AW68" s="2">
        <v>1.234</v>
      </c>
      <c r="AX68" s="2">
        <v>0.64700000000000002</v>
      </c>
      <c r="AY68" s="2">
        <v>2.7240000000000002</v>
      </c>
      <c r="AZ68" s="2">
        <v>0.32600000000000001</v>
      </c>
      <c r="BA68" s="2">
        <v>0.15</v>
      </c>
      <c r="BB68" s="2">
        <v>0.86099999999999999</v>
      </c>
      <c r="BC68" s="2">
        <v>0</v>
      </c>
      <c r="BD68" s="2">
        <v>2.0870000000000002</v>
      </c>
      <c r="BE68" s="2">
        <v>0.995</v>
      </c>
      <c r="BF68" s="2">
        <v>32.609000000000002</v>
      </c>
      <c r="BG68" s="2">
        <v>8.1189999999999998</v>
      </c>
      <c r="BH68" s="2">
        <v>0.26700000000000002</v>
      </c>
      <c r="BI68" s="2">
        <v>0.64400000000000002</v>
      </c>
      <c r="BJ68" s="2">
        <v>1.7210000000000001</v>
      </c>
      <c r="BK68" s="2">
        <v>3.879</v>
      </c>
      <c r="BL68" s="2">
        <v>0.129</v>
      </c>
      <c r="BM68" s="2">
        <v>13.278</v>
      </c>
      <c r="BN68" s="2">
        <v>8.7479999999999993</v>
      </c>
      <c r="BO68" s="2">
        <v>2.0710000000000002</v>
      </c>
      <c r="BP68" s="2">
        <v>1.863</v>
      </c>
      <c r="BQ68" s="2">
        <v>12.519</v>
      </c>
      <c r="BR68" s="2">
        <v>0.46100000000000002</v>
      </c>
      <c r="BS68" s="2">
        <v>1.415</v>
      </c>
      <c r="BT68" s="2">
        <v>0.53900000000000003</v>
      </c>
      <c r="BU68" s="2">
        <v>0.81</v>
      </c>
      <c r="BV68" s="2">
        <v>10.881</v>
      </c>
      <c r="BW68" s="2">
        <v>1.0149999999999999</v>
      </c>
      <c r="BX68" s="2">
        <v>8.8729999999999993</v>
      </c>
      <c r="BY68" s="2">
        <v>6.1280000000000001</v>
      </c>
      <c r="BZ68" s="2">
        <v>0.83799999999999997</v>
      </c>
      <c r="CA68" s="2">
        <v>0.73199999999999998</v>
      </c>
      <c r="CB68" s="2">
        <v>1.39</v>
      </c>
      <c r="CC68" s="2">
        <v>2.3029999999999999</v>
      </c>
      <c r="CD68" s="2">
        <v>0.46500000000000002</v>
      </c>
      <c r="CE68" s="2">
        <v>0.23300000000000001</v>
      </c>
      <c r="CF68" s="2">
        <v>1.1519999999999999</v>
      </c>
      <c r="CG68" s="2">
        <v>2.149</v>
      </c>
      <c r="CH68" s="2">
        <v>7.7869999999999999</v>
      </c>
      <c r="CI68" s="2">
        <v>2.9209999999999998</v>
      </c>
      <c r="CJ68" s="2">
        <v>4.1210000000000004</v>
      </c>
      <c r="CK68" s="2">
        <v>8.5000000000000006E-2</v>
      </c>
      <c r="CL68" s="2">
        <v>2.2290000000000001</v>
      </c>
      <c r="CM68" s="2">
        <v>5.83</v>
      </c>
      <c r="CN68" s="2">
        <v>0.32500000000000001</v>
      </c>
      <c r="CO68" s="2">
        <v>5.2080000000000002</v>
      </c>
      <c r="CP68" s="2">
        <v>7.3929999999999998</v>
      </c>
      <c r="CQ68" s="2">
        <v>0.247</v>
      </c>
      <c r="CR68" s="2">
        <v>1.3520000000000001</v>
      </c>
      <c r="CS68" s="2">
        <v>0.54300000000000004</v>
      </c>
      <c r="CT68" s="2">
        <v>7.4059999999999997</v>
      </c>
      <c r="CU68" s="2">
        <v>8.4909999999999997</v>
      </c>
      <c r="CV68" s="2">
        <v>5.218</v>
      </c>
      <c r="CW68" s="2">
        <v>0.69099999999999995</v>
      </c>
      <c r="CX68" s="2">
        <v>1.0409999999999999</v>
      </c>
      <c r="CY68" s="2">
        <v>2.1179999999999999</v>
      </c>
      <c r="CZ68" s="2">
        <v>4.0049999999999999</v>
      </c>
      <c r="DA68" s="2">
        <v>1.528</v>
      </c>
      <c r="DB68" s="2">
        <v>0.88600000000000001</v>
      </c>
      <c r="DC68" s="2">
        <v>5.2690000000000001</v>
      </c>
      <c r="DD68" s="2">
        <v>2.6850000000000001</v>
      </c>
      <c r="DE68" s="2">
        <v>5.55</v>
      </c>
      <c r="DF68" s="2">
        <v>10.736000000000001</v>
      </c>
      <c r="DG68" s="2">
        <v>1.03</v>
      </c>
      <c r="DH68" s="2">
        <v>0</v>
      </c>
      <c r="DI68" s="2">
        <v>1.2150000000000001</v>
      </c>
      <c r="DJ68" s="2">
        <v>1.1359999999999999</v>
      </c>
      <c r="DK68" s="2">
        <v>0.14699999999999999</v>
      </c>
      <c r="DL68" s="2">
        <v>0.58499999999999996</v>
      </c>
      <c r="DM68" s="2">
        <v>0.51600000000000001</v>
      </c>
      <c r="DN68" s="2">
        <v>1.599</v>
      </c>
      <c r="DO68" s="2">
        <v>0.54300000000000004</v>
      </c>
      <c r="DP68" s="2">
        <v>1.234</v>
      </c>
      <c r="DQ68" s="2">
        <v>0</v>
      </c>
    </row>
    <row r="69" spans="4:121" x14ac:dyDescent="0.2">
      <c r="D69" s="1" t="s">
        <v>185</v>
      </c>
      <c r="E69" s="2">
        <v>2.1669999999999998</v>
      </c>
      <c r="F69" s="2">
        <v>0</v>
      </c>
      <c r="G69" s="2">
        <v>0</v>
      </c>
      <c r="H69" s="2">
        <v>0</v>
      </c>
      <c r="I69" s="2">
        <v>2.5000000000000001E-2</v>
      </c>
      <c r="J69" s="2">
        <v>0.54800000000000004</v>
      </c>
      <c r="K69" s="2">
        <v>4.0199999999999996</v>
      </c>
      <c r="L69" s="2">
        <v>9.5000000000000001E-2</v>
      </c>
      <c r="M69" s="2">
        <v>5.8999999999999997E-2</v>
      </c>
      <c r="N69" s="2">
        <v>1.054</v>
      </c>
      <c r="O69" s="2">
        <v>1.0529999999999999</v>
      </c>
      <c r="P69" s="2">
        <v>0.50800000000000001</v>
      </c>
      <c r="Q69" s="2">
        <v>1.21</v>
      </c>
      <c r="R69" s="2">
        <v>0.10299999999999999</v>
      </c>
      <c r="S69" s="2">
        <v>2.1000000000000001E-2</v>
      </c>
      <c r="T69" s="2">
        <v>3.1E-2</v>
      </c>
      <c r="U69" s="2">
        <v>0.14599999999999999</v>
      </c>
      <c r="V69" s="2">
        <v>1.1599999999999999</v>
      </c>
      <c r="W69" s="2">
        <v>7.33</v>
      </c>
      <c r="X69" s="2">
        <v>1.9E-2</v>
      </c>
      <c r="Y69" s="2">
        <v>2.4729999999999999</v>
      </c>
      <c r="Z69" s="2">
        <v>16.294</v>
      </c>
      <c r="AA69" s="2">
        <v>67.778999999999996</v>
      </c>
      <c r="AB69" s="2">
        <v>3.3260000000000001</v>
      </c>
      <c r="AC69" s="2">
        <v>0.219</v>
      </c>
      <c r="AD69" s="2">
        <v>2.6589999999999998</v>
      </c>
      <c r="AE69" s="2">
        <v>0.24199999999999999</v>
      </c>
      <c r="AF69" s="2">
        <v>11.034000000000001</v>
      </c>
      <c r="AG69" s="2">
        <v>0.69299999999999995</v>
      </c>
      <c r="AH69" s="2">
        <v>3.5649999999999999</v>
      </c>
      <c r="AI69" s="2">
        <v>1.2929999999999999</v>
      </c>
      <c r="AJ69" s="2">
        <v>0.59699999999999998</v>
      </c>
      <c r="AK69" s="2">
        <v>0.32100000000000001</v>
      </c>
      <c r="AL69" s="2">
        <v>11.486000000000001</v>
      </c>
      <c r="AM69" s="2">
        <v>4.883</v>
      </c>
      <c r="AN69" s="2">
        <v>0.14000000000000001</v>
      </c>
      <c r="AO69" s="2">
        <v>9.6000000000000002E-2</v>
      </c>
      <c r="AP69" s="2">
        <v>2.4910000000000001</v>
      </c>
      <c r="AQ69" s="2">
        <v>1.5580000000000001</v>
      </c>
      <c r="AR69" s="2">
        <v>68.488</v>
      </c>
      <c r="AS69" s="2">
        <v>1.966</v>
      </c>
      <c r="AT69" s="2">
        <v>0.13700000000000001</v>
      </c>
      <c r="AU69" s="2">
        <v>7.3999999999999996E-2</v>
      </c>
      <c r="AV69" s="2">
        <v>5.8000000000000003E-2</v>
      </c>
      <c r="AW69" s="2">
        <v>0</v>
      </c>
      <c r="AX69" s="2">
        <v>5.1999999999999998E-2</v>
      </c>
      <c r="AY69" s="2">
        <v>6.3E-2</v>
      </c>
      <c r="AZ69" s="2">
        <v>0.19700000000000001</v>
      </c>
      <c r="BA69" s="2">
        <v>0</v>
      </c>
      <c r="BB69" s="2">
        <v>0</v>
      </c>
      <c r="BC69" s="2">
        <v>0</v>
      </c>
      <c r="BD69" s="2">
        <v>1.3089999999999999</v>
      </c>
      <c r="BE69" s="2">
        <v>0.105</v>
      </c>
      <c r="BF69" s="2">
        <v>46.475999999999999</v>
      </c>
      <c r="BG69" s="2">
        <v>8.5909999999999993</v>
      </c>
      <c r="BH69" s="2">
        <v>1E-3</v>
      </c>
      <c r="BI69" s="2">
        <v>8.0000000000000002E-3</v>
      </c>
      <c r="BJ69" s="2">
        <v>0</v>
      </c>
      <c r="BK69" s="2">
        <v>0</v>
      </c>
      <c r="BL69" s="2">
        <v>0</v>
      </c>
      <c r="BM69" s="2">
        <v>8.9999999999999993E-3</v>
      </c>
      <c r="BN69" s="2">
        <v>7.9000000000000001E-2</v>
      </c>
      <c r="BO69" s="2">
        <v>10.516999999999999</v>
      </c>
      <c r="BP69" s="2">
        <v>6.1310000000000002</v>
      </c>
      <c r="BQ69" s="2">
        <v>1.61</v>
      </c>
      <c r="BR69" s="2">
        <v>6.0000000000000001E-3</v>
      </c>
      <c r="BS69" s="2">
        <v>9.2729999999999997</v>
      </c>
      <c r="BT69" s="2">
        <v>41.573999999999998</v>
      </c>
      <c r="BU69" s="2">
        <v>45.005000000000003</v>
      </c>
      <c r="BV69" s="2">
        <v>1.3260000000000001</v>
      </c>
      <c r="BW69" s="2">
        <v>20.260000000000002</v>
      </c>
      <c r="BX69" s="2">
        <v>5.3419999999999996</v>
      </c>
      <c r="BY69" s="2">
        <v>7.7050000000000001</v>
      </c>
      <c r="BZ69" s="2">
        <v>1.7999999999999999E-2</v>
      </c>
      <c r="CA69" s="2">
        <v>7.0999999999999994E-2</v>
      </c>
      <c r="CB69" s="2">
        <v>0.74099999999999999</v>
      </c>
      <c r="CC69" s="2">
        <v>0.93700000000000006</v>
      </c>
      <c r="CD69" s="2">
        <v>0.112</v>
      </c>
      <c r="CE69" s="2">
        <v>0</v>
      </c>
      <c r="CF69" s="2">
        <v>0.16500000000000001</v>
      </c>
      <c r="CG69" s="2">
        <v>3.3319999999999999</v>
      </c>
      <c r="CH69" s="2">
        <v>5.9020000000000001</v>
      </c>
      <c r="CI69" s="2">
        <v>2.2730000000000001</v>
      </c>
      <c r="CJ69" s="2">
        <v>3.7160000000000002</v>
      </c>
      <c r="CK69" s="2">
        <v>0</v>
      </c>
      <c r="CL69" s="2">
        <v>0.745</v>
      </c>
      <c r="CM69" s="2">
        <v>0.40500000000000003</v>
      </c>
      <c r="CN69" s="2">
        <v>1.0999999999999999E-2</v>
      </c>
      <c r="CO69" s="2">
        <v>21.588999999999999</v>
      </c>
      <c r="CP69" s="2">
        <v>0.72599999999999998</v>
      </c>
      <c r="CQ69" s="2">
        <v>0.33500000000000002</v>
      </c>
      <c r="CR69" s="2">
        <v>0.15</v>
      </c>
      <c r="CS69" s="2">
        <v>0.77700000000000002</v>
      </c>
      <c r="CT69" s="2">
        <v>11.263</v>
      </c>
      <c r="CU69" s="2">
        <v>10.635</v>
      </c>
      <c r="CV69" s="2">
        <v>0</v>
      </c>
      <c r="CW69" s="2">
        <v>2.3E-2</v>
      </c>
      <c r="CX69" s="2">
        <v>3.0000000000000001E-3</v>
      </c>
      <c r="CY69" s="2">
        <v>1.0999999999999999E-2</v>
      </c>
      <c r="CZ69" s="2">
        <v>3.0000000000000001E-3</v>
      </c>
      <c r="DA69" s="2">
        <v>0</v>
      </c>
      <c r="DB69" s="2">
        <v>5.0000000000000001E-3</v>
      </c>
      <c r="DC69" s="2">
        <v>8.0000000000000002E-3</v>
      </c>
      <c r="DD69" s="2">
        <v>2E-3</v>
      </c>
      <c r="DE69" s="2">
        <v>4.0000000000000001E-3</v>
      </c>
      <c r="DF69" s="2">
        <v>7.0000000000000001E-3</v>
      </c>
      <c r="DG69" s="2">
        <v>2.9870000000000001</v>
      </c>
      <c r="DH69" s="2">
        <v>0.22900000000000001</v>
      </c>
      <c r="DI69" s="2">
        <v>0</v>
      </c>
      <c r="DJ69" s="2">
        <v>1.679</v>
      </c>
      <c r="DK69" s="2">
        <v>0.92900000000000005</v>
      </c>
      <c r="DL69" s="2">
        <v>0</v>
      </c>
      <c r="DM69" s="2">
        <v>2.5390000000000001</v>
      </c>
      <c r="DN69" s="2">
        <v>2.698</v>
      </c>
      <c r="DO69" s="2">
        <v>0.52100000000000002</v>
      </c>
      <c r="DP69" s="2">
        <v>0.625</v>
      </c>
      <c r="DQ69" s="2">
        <v>0</v>
      </c>
    </row>
    <row r="70" spans="4:121" x14ac:dyDescent="0.2">
      <c r="D70" s="1" t="s">
        <v>186</v>
      </c>
      <c r="E70" s="2">
        <v>1.0999999999999999E-2</v>
      </c>
      <c r="F70" s="2">
        <v>0</v>
      </c>
      <c r="G70" s="2">
        <v>0</v>
      </c>
      <c r="H70" s="2">
        <v>0</v>
      </c>
      <c r="I70" s="2">
        <v>0</v>
      </c>
      <c r="J70" s="2">
        <v>3.0000000000000001E-3</v>
      </c>
      <c r="K70" s="2">
        <v>0.02</v>
      </c>
      <c r="L70" s="2">
        <v>0</v>
      </c>
      <c r="M70" s="2">
        <v>0</v>
      </c>
      <c r="N70" s="2">
        <v>5.0000000000000001E-3</v>
      </c>
      <c r="O70" s="2">
        <v>5.0000000000000001E-3</v>
      </c>
      <c r="P70" s="2">
        <v>3.0000000000000001E-3</v>
      </c>
      <c r="Q70" s="2">
        <v>6.0000000000000001E-3</v>
      </c>
      <c r="R70" s="2">
        <v>1E-3</v>
      </c>
      <c r="S70" s="2">
        <v>0</v>
      </c>
      <c r="T70" s="2">
        <v>0</v>
      </c>
      <c r="U70" s="2">
        <v>1E-3</v>
      </c>
      <c r="V70" s="2">
        <v>6.0000000000000001E-3</v>
      </c>
      <c r="W70" s="2">
        <v>3.6999999999999998E-2</v>
      </c>
      <c r="X70" s="2">
        <v>0</v>
      </c>
      <c r="Y70" s="2">
        <v>1.2999999999999999E-2</v>
      </c>
      <c r="Z70" s="2">
        <v>8.3000000000000004E-2</v>
      </c>
      <c r="AA70" s="2">
        <v>0.34499999999999997</v>
      </c>
      <c r="AB70" s="2">
        <v>1.7000000000000001E-2</v>
      </c>
      <c r="AC70" s="2">
        <v>1E-3</v>
      </c>
      <c r="AD70" s="2">
        <v>1.4E-2</v>
      </c>
      <c r="AE70" s="2">
        <v>1E-3</v>
      </c>
      <c r="AF70" s="2">
        <v>5.6000000000000001E-2</v>
      </c>
      <c r="AG70" s="2">
        <v>4.0000000000000001E-3</v>
      </c>
      <c r="AH70" s="2">
        <v>1.7999999999999999E-2</v>
      </c>
      <c r="AI70" s="2">
        <v>7.0000000000000001E-3</v>
      </c>
      <c r="AJ70" s="2">
        <v>3.0000000000000001E-3</v>
      </c>
      <c r="AK70" s="2">
        <v>2E-3</v>
      </c>
      <c r="AL70" s="2">
        <v>5.8000000000000003E-2</v>
      </c>
      <c r="AM70" s="2">
        <v>2.5000000000000001E-2</v>
      </c>
      <c r="AN70" s="2">
        <v>1E-3</v>
      </c>
      <c r="AO70" s="2">
        <v>0</v>
      </c>
      <c r="AP70" s="2">
        <v>1.2999999999999999E-2</v>
      </c>
      <c r="AQ70" s="2">
        <v>8.0000000000000002E-3</v>
      </c>
      <c r="AR70" s="2">
        <v>0.34799999999999998</v>
      </c>
      <c r="AS70" s="2">
        <v>0.01</v>
      </c>
      <c r="AT70" s="2">
        <v>1E-3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1E-3</v>
      </c>
      <c r="BA70" s="2">
        <v>0</v>
      </c>
      <c r="BB70" s="2">
        <v>0</v>
      </c>
      <c r="BC70" s="2">
        <v>0</v>
      </c>
      <c r="BD70" s="2">
        <v>7.0000000000000001E-3</v>
      </c>
      <c r="BE70" s="2">
        <v>1E-3</v>
      </c>
      <c r="BF70" s="2">
        <v>0.23599999999999999</v>
      </c>
      <c r="BG70" s="2">
        <v>4.3999999999999997E-2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5.2999999999999999E-2</v>
      </c>
      <c r="BP70" s="2">
        <v>3.1E-2</v>
      </c>
      <c r="BQ70" s="2">
        <v>8.0000000000000002E-3</v>
      </c>
      <c r="BR70" s="2">
        <v>0</v>
      </c>
      <c r="BS70" s="2">
        <v>4.7E-2</v>
      </c>
      <c r="BT70" s="2">
        <v>0.21099999999999999</v>
      </c>
      <c r="BU70" s="2">
        <v>0.22900000000000001</v>
      </c>
      <c r="BV70" s="2">
        <v>7.0000000000000001E-3</v>
      </c>
      <c r="BW70" s="2">
        <v>0.10299999999999999</v>
      </c>
      <c r="BX70" s="2">
        <v>2.7E-2</v>
      </c>
      <c r="BY70" s="2">
        <v>3.9E-2</v>
      </c>
      <c r="BZ70" s="2">
        <v>0</v>
      </c>
      <c r="CA70" s="2">
        <v>0</v>
      </c>
      <c r="CB70" s="2">
        <v>4.0000000000000001E-3</v>
      </c>
      <c r="CC70" s="2">
        <v>5.0000000000000001E-3</v>
      </c>
      <c r="CD70" s="2">
        <v>1E-3</v>
      </c>
      <c r="CE70" s="2">
        <v>0</v>
      </c>
      <c r="CF70" s="2">
        <v>1E-3</v>
      </c>
      <c r="CG70" s="2">
        <v>1.7000000000000001E-2</v>
      </c>
      <c r="CH70" s="2">
        <v>0.03</v>
      </c>
      <c r="CI70" s="2">
        <v>1.2E-2</v>
      </c>
      <c r="CJ70" s="2">
        <v>1.9E-2</v>
      </c>
      <c r="CK70" s="2">
        <v>0</v>
      </c>
      <c r="CL70" s="2">
        <v>4.0000000000000001E-3</v>
      </c>
      <c r="CM70" s="2">
        <v>2E-3</v>
      </c>
      <c r="CN70" s="2">
        <v>0</v>
      </c>
      <c r="CO70" s="2">
        <v>0.11</v>
      </c>
      <c r="CP70" s="2">
        <v>4.0000000000000001E-3</v>
      </c>
      <c r="CQ70" s="2">
        <v>2E-3</v>
      </c>
      <c r="CR70" s="2">
        <v>1E-3</v>
      </c>
      <c r="CS70" s="2">
        <v>4.0000000000000001E-3</v>
      </c>
      <c r="CT70" s="2">
        <v>5.7000000000000002E-2</v>
      </c>
      <c r="CU70" s="2">
        <v>5.3999999999999999E-2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1.4999999999999999E-2</v>
      </c>
      <c r="DH70" s="2">
        <v>1E-3</v>
      </c>
      <c r="DI70" s="2">
        <v>0</v>
      </c>
      <c r="DJ70" s="2">
        <v>8.9999999999999993E-3</v>
      </c>
      <c r="DK70" s="2">
        <v>5.0000000000000001E-3</v>
      </c>
      <c r="DL70" s="2">
        <v>0</v>
      </c>
      <c r="DM70" s="2">
        <v>1.2999999999999999E-2</v>
      </c>
      <c r="DN70" s="2">
        <v>1.4E-2</v>
      </c>
      <c r="DO70" s="2">
        <v>3.0000000000000001E-3</v>
      </c>
      <c r="DP70" s="2">
        <v>3.0000000000000001E-3</v>
      </c>
      <c r="DQ70" s="2">
        <v>0</v>
      </c>
    </row>
    <row r="71" spans="4:121" x14ac:dyDescent="0.2">
      <c r="D71" s="1" t="s">
        <v>187</v>
      </c>
      <c r="E71" s="2">
        <v>0.32500000000000001</v>
      </c>
      <c r="F71" s="2">
        <v>4.2000000000000003E-2</v>
      </c>
      <c r="G71" s="2">
        <v>3.7999999999999999E-2</v>
      </c>
      <c r="H71" s="2">
        <v>8.0000000000000002E-3</v>
      </c>
      <c r="I71" s="2">
        <v>6.0000000000000001E-3</v>
      </c>
      <c r="J71" s="2">
        <v>0.25</v>
      </c>
      <c r="K71" s="2">
        <v>0.53</v>
      </c>
      <c r="L71" s="2">
        <v>0.44400000000000001</v>
      </c>
      <c r="M71" s="2">
        <v>0.13100000000000001</v>
      </c>
      <c r="N71" s="2">
        <v>0.65500000000000003</v>
      </c>
      <c r="O71" s="2">
        <v>0.96699999999999997</v>
      </c>
      <c r="P71" s="2">
        <v>0.24099999999999999</v>
      </c>
      <c r="Q71" s="2">
        <v>0.109</v>
      </c>
      <c r="R71" s="2">
        <v>4.8000000000000001E-2</v>
      </c>
      <c r="S71" s="2">
        <v>0.1</v>
      </c>
      <c r="T71" s="2">
        <v>2E-3</v>
      </c>
      <c r="U71" s="2">
        <v>0.17699999999999999</v>
      </c>
      <c r="V71" s="2">
        <v>0.108</v>
      </c>
      <c r="W71" s="2">
        <v>0.51400000000000001</v>
      </c>
      <c r="X71" s="2">
        <v>9.8000000000000004E-2</v>
      </c>
      <c r="Y71" s="2">
        <v>0.82099999999999995</v>
      </c>
      <c r="Z71" s="2">
        <v>1.1970000000000001</v>
      </c>
      <c r="AA71" s="2">
        <v>5.9889999999999999</v>
      </c>
      <c r="AB71" s="2">
        <v>0.27100000000000002</v>
      </c>
      <c r="AC71" s="2">
        <v>4.4569999999999999</v>
      </c>
      <c r="AD71" s="2">
        <v>0.505</v>
      </c>
      <c r="AE71" s="2">
        <v>1.2E-2</v>
      </c>
      <c r="AF71" s="2">
        <v>0.88300000000000001</v>
      </c>
      <c r="AG71" s="2">
        <v>0.499</v>
      </c>
      <c r="AH71" s="2">
        <v>2.1720000000000002</v>
      </c>
      <c r="AI71" s="2">
        <v>0.22700000000000001</v>
      </c>
      <c r="AJ71" s="2">
        <v>4.9000000000000002E-2</v>
      </c>
      <c r="AK71" s="2">
        <v>7.8E-2</v>
      </c>
      <c r="AL71" s="2">
        <v>1.288</v>
      </c>
      <c r="AM71" s="2">
        <v>1.4350000000000001</v>
      </c>
      <c r="AN71" s="2">
        <v>0.125</v>
      </c>
      <c r="AO71" s="2">
        <v>6.0999999999999999E-2</v>
      </c>
      <c r="AP71" s="2">
        <v>0.45800000000000002</v>
      </c>
      <c r="AQ71" s="2">
        <v>1.0369999999999999</v>
      </c>
      <c r="AR71" s="2">
        <v>3.4220000000000002</v>
      </c>
      <c r="AS71" s="2">
        <v>0.51700000000000002</v>
      </c>
      <c r="AT71" s="2">
        <v>0.64400000000000002</v>
      </c>
      <c r="AU71" s="2">
        <v>6.2E-2</v>
      </c>
      <c r="AV71" s="2">
        <v>0.30199999999999999</v>
      </c>
      <c r="AW71" s="2">
        <v>6.5000000000000002E-2</v>
      </c>
      <c r="AX71" s="2">
        <v>0.24299999999999999</v>
      </c>
      <c r="AY71" s="2">
        <v>1.6240000000000001</v>
      </c>
      <c r="AZ71" s="2">
        <v>0.155</v>
      </c>
      <c r="BA71" s="2">
        <v>0.08</v>
      </c>
      <c r="BB71" s="2">
        <v>0.189</v>
      </c>
      <c r="BC71" s="2">
        <v>5.7000000000000002E-2</v>
      </c>
      <c r="BD71" s="2">
        <v>3.1080000000000001</v>
      </c>
      <c r="BE71" s="2">
        <v>0.26500000000000001</v>
      </c>
      <c r="BF71" s="2">
        <v>54.652999999999999</v>
      </c>
      <c r="BG71" s="2">
        <v>15.566000000000001</v>
      </c>
      <c r="BH71" s="2">
        <v>0.48199999999999998</v>
      </c>
      <c r="BI71" s="2">
        <v>0.52800000000000002</v>
      </c>
      <c r="BJ71" s="2">
        <v>0.64400000000000002</v>
      </c>
      <c r="BK71" s="2">
        <v>0.70199999999999996</v>
      </c>
      <c r="BL71" s="2">
        <v>0.45700000000000002</v>
      </c>
      <c r="BM71" s="2">
        <v>1.5329999999999999</v>
      </c>
      <c r="BN71" s="2">
        <v>1.5880000000000001</v>
      </c>
      <c r="BO71" s="2">
        <v>1.278</v>
      </c>
      <c r="BP71" s="2">
        <v>2.5760000000000001</v>
      </c>
      <c r="BQ71" s="2">
        <v>10.256</v>
      </c>
      <c r="BR71" s="2">
        <v>0.76300000000000001</v>
      </c>
      <c r="BS71" s="2">
        <v>1.573</v>
      </c>
      <c r="BT71" s="2">
        <v>2.8180000000000001</v>
      </c>
      <c r="BU71" s="2">
        <v>5.8310000000000004</v>
      </c>
      <c r="BV71" s="2">
        <v>12.816000000000001</v>
      </c>
      <c r="BW71" s="2">
        <v>2.0569999999999999</v>
      </c>
      <c r="BX71" s="2">
        <v>2.819</v>
      </c>
      <c r="BY71" s="2">
        <v>1.804</v>
      </c>
      <c r="BZ71" s="2">
        <v>0.24399999999999999</v>
      </c>
      <c r="CA71" s="2">
        <v>1.137</v>
      </c>
      <c r="CB71" s="2">
        <v>2.286</v>
      </c>
      <c r="CC71" s="2">
        <v>0.30299999999999999</v>
      </c>
      <c r="CD71" s="2">
        <v>8.9999999999999993E-3</v>
      </c>
      <c r="CE71" s="2">
        <v>4.0000000000000001E-3</v>
      </c>
      <c r="CF71" s="2">
        <v>2.173</v>
      </c>
      <c r="CG71" s="2">
        <v>4.266</v>
      </c>
      <c r="CH71" s="2">
        <v>6.8470000000000004</v>
      </c>
      <c r="CI71" s="2">
        <v>8.6910000000000007</v>
      </c>
      <c r="CJ71" s="2">
        <v>38.662999999999997</v>
      </c>
      <c r="CK71" s="2">
        <v>0.44500000000000001</v>
      </c>
      <c r="CL71" s="2">
        <v>59.277000000000001</v>
      </c>
      <c r="CM71" s="2">
        <v>7.819</v>
      </c>
      <c r="CN71" s="2">
        <v>0.25700000000000001</v>
      </c>
      <c r="CO71" s="2">
        <v>3.2770000000000001</v>
      </c>
      <c r="CP71" s="2">
        <v>9.4179999999999993</v>
      </c>
      <c r="CQ71" s="2">
        <v>0.23200000000000001</v>
      </c>
      <c r="CR71" s="2">
        <v>1.8069999999999999</v>
      </c>
      <c r="CS71" s="2">
        <v>0.24199999999999999</v>
      </c>
      <c r="CT71" s="2">
        <v>9.0969999999999995</v>
      </c>
      <c r="CU71" s="2">
        <v>45.713999999999999</v>
      </c>
      <c r="CV71" s="2">
        <v>0.89600000000000002</v>
      </c>
      <c r="CW71" s="2">
        <v>0.36699999999999999</v>
      </c>
      <c r="CX71" s="2">
        <v>76.231999999999999</v>
      </c>
      <c r="CY71" s="2">
        <v>40.789000000000001</v>
      </c>
      <c r="CZ71" s="2">
        <v>10.47</v>
      </c>
      <c r="DA71" s="2">
        <v>7.8369999999999997</v>
      </c>
      <c r="DB71" s="2">
        <v>0.61299999999999999</v>
      </c>
      <c r="DC71" s="2">
        <v>4.34</v>
      </c>
      <c r="DD71" s="2">
        <v>1.476</v>
      </c>
      <c r="DE71" s="2">
        <v>11.79</v>
      </c>
      <c r="DF71" s="2">
        <v>29.568999999999999</v>
      </c>
      <c r="DG71" s="2">
        <v>1.4330000000000001</v>
      </c>
      <c r="DH71" s="2">
        <v>0.03</v>
      </c>
      <c r="DI71" s="2">
        <v>3.8919999999999999</v>
      </c>
      <c r="DJ71" s="2">
        <v>3.262</v>
      </c>
      <c r="DK71" s="2">
        <v>0.45900000000000002</v>
      </c>
      <c r="DL71" s="2">
        <v>1.6739999999999999</v>
      </c>
      <c r="DM71" s="2">
        <v>1.5309999999999999</v>
      </c>
      <c r="DN71" s="2">
        <v>4.7110000000000003</v>
      </c>
      <c r="DO71" s="2">
        <v>0.31</v>
      </c>
      <c r="DP71" s="2">
        <v>0.96</v>
      </c>
      <c r="DQ71" s="2">
        <v>0</v>
      </c>
    </row>
    <row r="72" spans="4:121" x14ac:dyDescent="0.2">
      <c r="D72" s="1" t="s">
        <v>188</v>
      </c>
      <c r="E72" s="2">
        <v>2.5329999999999999</v>
      </c>
      <c r="F72" s="2">
        <v>0.219</v>
      </c>
      <c r="G72" s="2">
        <v>0.42799999999999999</v>
      </c>
      <c r="H72" s="2">
        <v>6.0999999999999999E-2</v>
      </c>
      <c r="I72" s="2">
        <v>6.7000000000000004E-2</v>
      </c>
      <c r="J72" s="2">
        <v>3.282</v>
      </c>
      <c r="K72" s="2">
        <v>11.045999999999999</v>
      </c>
      <c r="L72" s="2">
        <v>1.0529999999999999</v>
      </c>
      <c r="M72" s="2">
        <v>13.032999999999999</v>
      </c>
      <c r="N72" s="2">
        <v>1.4490000000000001</v>
      </c>
      <c r="O72" s="2">
        <v>3.0939999999999999</v>
      </c>
      <c r="P72" s="2">
        <v>0.79700000000000004</v>
      </c>
      <c r="Q72" s="2">
        <v>0.38100000000000001</v>
      </c>
      <c r="R72" s="2">
        <v>0.186</v>
      </c>
      <c r="S72" s="2">
        <v>0.182</v>
      </c>
      <c r="T72" s="2">
        <v>7.0000000000000001E-3</v>
      </c>
      <c r="U72" s="2">
        <v>0.40500000000000003</v>
      </c>
      <c r="V72" s="2">
        <v>0.17299999999999999</v>
      </c>
      <c r="W72" s="2">
        <v>0.73799999999999999</v>
      </c>
      <c r="X72" s="2">
        <v>0.995</v>
      </c>
      <c r="Y72" s="2">
        <v>3.3690000000000002</v>
      </c>
      <c r="Z72" s="2">
        <v>1.839</v>
      </c>
      <c r="AA72" s="2">
        <v>38.375999999999998</v>
      </c>
      <c r="AB72" s="2">
        <v>0.45700000000000002</v>
      </c>
      <c r="AC72" s="2">
        <v>1.0999999999999999E-2</v>
      </c>
      <c r="AD72" s="2">
        <v>1.1479999999999999</v>
      </c>
      <c r="AE72" s="2">
        <v>0.04</v>
      </c>
      <c r="AF72" s="2">
        <v>1.206</v>
      </c>
      <c r="AG72" s="2">
        <v>0.96499999999999997</v>
      </c>
      <c r="AH72" s="2">
        <v>16.875</v>
      </c>
      <c r="AI72" s="2">
        <v>2.4849999999999999</v>
      </c>
      <c r="AJ72" s="2">
        <v>0.32900000000000001</v>
      </c>
      <c r="AK72" s="2">
        <v>0.88</v>
      </c>
      <c r="AL72" s="2">
        <v>3.2290000000000001</v>
      </c>
      <c r="AM72" s="2">
        <v>4.9169999999999998</v>
      </c>
      <c r="AN72" s="2">
        <v>0.42499999999999999</v>
      </c>
      <c r="AO72" s="2">
        <v>0.28399999999999997</v>
      </c>
      <c r="AP72" s="2">
        <v>1.0620000000000001</v>
      </c>
      <c r="AQ72" s="2">
        <v>1.3280000000000001</v>
      </c>
      <c r="AR72" s="2">
        <v>1.341</v>
      </c>
      <c r="AS72" s="2">
        <v>4.375</v>
      </c>
      <c r="AT72" s="2">
        <v>3.585</v>
      </c>
      <c r="AU72" s="2">
        <v>0.63200000000000001</v>
      </c>
      <c r="AV72" s="2">
        <v>2.1259999999999999</v>
      </c>
      <c r="AW72" s="2">
        <v>1.111</v>
      </c>
      <c r="AX72" s="2">
        <v>1.784</v>
      </c>
      <c r="AY72" s="2">
        <v>8.8879999999999999</v>
      </c>
      <c r="AZ72" s="2">
        <v>0.752</v>
      </c>
      <c r="BA72" s="2">
        <v>2.0209999999999999</v>
      </c>
      <c r="BB72" s="2">
        <v>2.6520000000000001</v>
      </c>
      <c r="BC72" s="2">
        <v>0.109</v>
      </c>
      <c r="BD72" s="2">
        <v>3.927</v>
      </c>
      <c r="BE72" s="2">
        <v>2.2360000000000002</v>
      </c>
      <c r="BF72" s="2">
        <v>238.73500000000001</v>
      </c>
      <c r="BG72" s="2">
        <v>38.984000000000002</v>
      </c>
      <c r="BH72" s="2">
        <v>0.60899999999999999</v>
      </c>
      <c r="BI72" s="2">
        <v>1.964</v>
      </c>
      <c r="BJ72" s="2">
        <v>2.2480000000000002</v>
      </c>
      <c r="BK72" s="2">
        <v>21.145</v>
      </c>
      <c r="BL72" s="2">
        <v>1.7190000000000001</v>
      </c>
      <c r="BM72" s="2">
        <v>18.102</v>
      </c>
      <c r="BN72" s="2">
        <v>21.189</v>
      </c>
      <c r="BO72" s="2">
        <v>6.4889999999999999</v>
      </c>
      <c r="BP72" s="2">
        <v>8.2919999999999998</v>
      </c>
      <c r="BQ72" s="2">
        <v>4.8170000000000002</v>
      </c>
      <c r="BR72" s="2">
        <v>21.422000000000001</v>
      </c>
      <c r="BS72" s="2">
        <v>3.8069999999999999</v>
      </c>
      <c r="BT72" s="2">
        <v>6.3769999999999998</v>
      </c>
      <c r="BU72" s="2">
        <v>41.875</v>
      </c>
      <c r="BV72" s="2">
        <v>399.697</v>
      </c>
      <c r="BW72" s="2">
        <v>21.565999999999999</v>
      </c>
      <c r="BX72" s="2">
        <v>35.319000000000003</v>
      </c>
      <c r="BY72" s="2">
        <v>26.908999999999999</v>
      </c>
      <c r="BZ72" s="2">
        <v>1.8979999999999999</v>
      </c>
      <c r="CA72" s="2">
        <v>10.478</v>
      </c>
      <c r="CB72" s="2">
        <v>27.507000000000001</v>
      </c>
      <c r="CC72" s="2">
        <v>4.194</v>
      </c>
      <c r="CD72" s="2">
        <v>2.7</v>
      </c>
      <c r="CE72" s="2">
        <v>1.5629999999999999</v>
      </c>
      <c r="CF72" s="2">
        <v>3.871</v>
      </c>
      <c r="CG72" s="2">
        <v>7.4589999999999996</v>
      </c>
      <c r="CH72" s="2">
        <v>35.548999999999999</v>
      </c>
      <c r="CI72" s="2">
        <v>112.94199999999999</v>
      </c>
      <c r="CJ72" s="2">
        <v>12.715999999999999</v>
      </c>
      <c r="CK72" s="2">
        <v>0.27400000000000002</v>
      </c>
      <c r="CL72" s="2">
        <v>12.637</v>
      </c>
      <c r="CM72" s="2">
        <v>13.343</v>
      </c>
      <c r="CN72" s="2">
        <v>0.73099999999999998</v>
      </c>
      <c r="CO72" s="2">
        <v>11.840999999999999</v>
      </c>
      <c r="CP72" s="2">
        <v>13.468999999999999</v>
      </c>
      <c r="CQ72" s="2">
        <v>1.095</v>
      </c>
      <c r="CR72" s="2">
        <v>3.3620000000000001</v>
      </c>
      <c r="CS72" s="2">
        <v>1.4970000000000001</v>
      </c>
      <c r="CT72" s="2">
        <v>17.728999999999999</v>
      </c>
      <c r="CU72" s="2">
        <v>67.355999999999995</v>
      </c>
      <c r="CV72" s="2">
        <v>44.753</v>
      </c>
      <c r="CW72" s="2">
        <v>1.6040000000000001</v>
      </c>
      <c r="CX72" s="2">
        <v>17.143000000000001</v>
      </c>
      <c r="CY72" s="2">
        <v>14.225</v>
      </c>
      <c r="CZ72" s="2">
        <v>27.207000000000001</v>
      </c>
      <c r="DA72" s="2">
        <v>15.459</v>
      </c>
      <c r="DB72" s="2">
        <v>9.2360000000000007</v>
      </c>
      <c r="DC72" s="2">
        <v>39.317</v>
      </c>
      <c r="DD72" s="2">
        <v>3.6</v>
      </c>
      <c r="DE72" s="2">
        <v>5.9109999999999996</v>
      </c>
      <c r="DF72" s="2">
        <v>13.721</v>
      </c>
      <c r="DG72" s="2">
        <v>1.8380000000000001</v>
      </c>
      <c r="DH72" s="2">
        <v>0.502</v>
      </c>
      <c r="DI72" s="2">
        <v>2.9780000000000002</v>
      </c>
      <c r="DJ72" s="2">
        <v>4.2670000000000003</v>
      </c>
      <c r="DK72" s="2">
        <v>0.623</v>
      </c>
      <c r="DL72" s="2">
        <v>1.742</v>
      </c>
      <c r="DM72" s="2">
        <v>1.5760000000000001</v>
      </c>
      <c r="DN72" s="2">
        <v>22.135999999999999</v>
      </c>
      <c r="DO72" s="2">
        <v>5.7750000000000004</v>
      </c>
      <c r="DP72" s="2">
        <v>4.6020000000000003</v>
      </c>
      <c r="DQ72" s="2">
        <v>0</v>
      </c>
    </row>
    <row r="73" spans="4:121" x14ac:dyDescent="0.2">
      <c r="D73" s="1" t="s">
        <v>189</v>
      </c>
      <c r="E73" s="2">
        <v>0.28599999999999998</v>
      </c>
      <c r="F73" s="2">
        <v>1E-3</v>
      </c>
      <c r="G73" s="2">
        <v>1E-3</v>
      </c>
      <c r="H73" s="2">
        <v>0</v>
      </c>
      <c r="I73" s="2">
        <v>3.0000000000000001E-3</v>
      </c>
      <c r="J73" s="2">
        <v>7.8E-2</v>
      </c>
      <c r="K73" s="2">
        <v>0.53200000000000003</v>
      </c>
      <c r="L73" s="2">
        <v>2.7E-2</v>
      </c>
      <c r="M73" s="2">
        <v>2.1000000000000001E-2</v>
      </c>
      <c r="N73" s="2">
        <v>0.156</v>
      </c>
      <c r="O73" s="2">
        <v>0.16600000000000001</v>
      </c>
      <c r="P73" s="2">
        <v>7.9000000000000001E-2</v>
      </c>
      <c r="Q73" s="2">
        <v>0.16</v>
      </c>
      <c r="R73" s="2">
        <v>1.6E-2</v>
      </c>
      <c r="S73" s="2">
        <v>6.0000000000000001E-3</v>
      </c>
      <c r="T73" s="2">
        <v>4.0000000000000001E-3</v>
      </c>
      <c r="U73" s="2">
        <v>2.3E-2</v>
      </c>
      <c r="V73" s="2">
        <v>0.151</v>
      </c>
      <c r="W73" s="2">
        <v>0.94399999999999995</v>
      </c>
      <c r="X73" s="2">
        <v>6.0000000000000001E-3</v>
      </c>
      <c r="Y73" s="2">
        <v>0.34100000000000003</v>
      </c>
      <c r="Z73" s="2">
        <v>2.11</v>
      </c>
      <c r="AA73" s="2">
        <v>8.7970000000000006</v>
      </c>
      <c r="AB73" s="2">
        <v>0.432</v>
      </c>
      <c r="AC73" s="2">
        <v>2.8000000000000001E-2</v>
      </c>
      <c r="AD73" s="2">
        <v>0.35399999999999998</v>
      </c>
      <c r="AE73" s="2">
        <v>3.1E-2</v>
      </c>
      <c r="AF73" s="2">
        <v>1.431</v>
      </c>
      <c r="AG73" s="2">
        <v>9.2999999999999999E-2</v>
      </c>
      <c r="AH73" s="2">
        <v>0.46800000000000003</v>
      </c>
      <c r="AI73" s="2">
        <v>0.17</v>
      </c>
      <c r="AJ73" s="2">
        <v>7.6999999999999999E-2</v>
      </c>
      <c r="AK73" s="2">
        <v>4.2999999999999997E-2</v>
      </c>
      <c r="AL73" s="2">
        <v>1.4910000000000001</v>
      </c>
      <c r="AM73" s="2">
        <v>0.65800000000000003</v>
      </c>
      <c r="AN73" s="2">
        <v>2.1999999999999999E-2</v>
      </c>
      <c r="AO73" s="2">
        <v>1.4E-2</v>
      </c>
      <c r="AP73" s="2">
        <v>0.34699999999999998</v>
      </c>
      <c r="AQ73" s="2">
        <v>0.20499999999999999</v>
      </c>
      <c r="AR73" s="2">
        <v>8.8000000000000007</v>
      </c>
      <c r="AS73" s="2">
        <v>0.26400000000000001</v>
      </c>
      <c r="AT73" s="2">
        <v>3.9E-2</v>
      </c>
      <c r="AU73" s="2">
        <v>1.0999999999999999E-2</v>
      </c>
      <c r="AV73" s="2">
        <v>1.7000000000000001E-2</v>
      </c>
      <c r="AW73" s="2">
        <v>2E-3</v>
      </c>
      <c r="AX73" s="2">
        <v>1.4999999999999999E-2</v>
      </c>
      <c r="AY73" s="2">
        <v>5.3999999999999999E-2</v>
      </c>
      <c r="AZ73" s="2">
        <v>0.03</v>
      </c>
      <c r="BA73" s="2">
        <v>3.0000000000000001E-3</v>
      </c>
      <c r="BB73" s="2">
        <v>6.0000000000000001E-3</v>
      </c>
      <c r="BC73" s="2">
        <v>2E-3</v>
      </c>
      <c r="BD73" s="2">
        <v>0.19800000000000001</v>
      </c>
      <c r="BE73" s="2">
        <v>2.1999999999999999E-2</v>
      </c>
      <c r="BF73" s="2">
        <v>46.3</v>
      </c>
      <c r="BG73" s="2">
        <v>12.315</v>
      </c>
      <c r="BH73" s="2">
        <v>4.0000000000000001E-3</v>
      </c>
      <c r="BI73" s="2">
        <v>1.4999999999999999E-2</v>
      </c>
      <c r="BJ73" s="2">
        <v>1.0999999999999999E-2</v>
      </c>
      <c r="BK73" s="2">
        <v>4.2999999999999997E-2</v>
      </c>
      <c r="BL73" s="2">
        <v>4.0000000000000001E-3</v>
      </c>
      <c r="BM73" s="2">
        <v>6.6000000000000003E-2</v>
      </c>
      <c r="BN73" s="2">
        <v>1.6E-2</v>
      </c>
      <c r="BO73" s="2">
        <v>1.381</v>
      </c>
      <c r="BP73" s="2">
        <v>1.0620000000000001</v>
      </c>
      <c r="BQ73" s="2">
        <v>0.65700000000000003</v>
      </c>
      <c r="BR73" s="2">
        <v>6.0000000000000001E-3</v>
      </c>
      <c r="BS73" s="2">
        <v>95.777000000000001</v>
      </c>
      <c r="BT73" s="2">
        <v>528.52599999999995</v>
      </c>
      <c r="BU73" s="2">
        <v>468.84100000000001</v>
      </c>
      <c r="BV73" s="2">
        <v>0.29799999999999999</v>
      </c>
      <c r="BW73" s="2">
        <v>2.613</v>
      </c>
      <c r="BX73" s="2">
        <v>0.745</v>
      </c>
      <c r="BY73" s="2">
        <v>1.0009999999999999</v>
      </c>
      <c r="BZ73" s="2">
        <v>3.5000000000000003E-2</v>
      </c>
      <c r="CA73" s="2">
        <v>0.02</v>
      </c>
      <c r="CB73" s="2">
        <v>9.9000000000000005E-2</v>
      </c>
      <c r="CC73" s="2">
        <v>0.129</v>
      </c>
      <c r="CD73" s="2">
        <v>1.4999999999999999E-2</v>
      </c>
      <c r="CE73" s="2">
        <v>0</v>
      </c>
      <c r="CF73" s="2">
        <v>3.1E-2</v>
      </c>
      <c r="CG73" s="2">
        <v>0.45700000000000002</v>
      </c>
      <c r="CH73" s="2">
        <v>0.94</v>
      </c>
      <c r="CI73" s="2">
        <v>0.43</v>
      </c>
      <c r="CJ73" s="2">
        <v>0.60899999999999999</v>
      </c>
      <c r="CK73" s="2">
        <v>0</v>
      </c>
      <c r="CL73" s="2">
        <v>0.60399999999999998</v>
      </c>
      <c r="CM73" s="2">
        <v>7.3999999999999996E-2</v>
      </c>
      <c r="CN73" s="2">
        <v>4.0000000000000001E-3</v>
      </c>
      <c r="CO73" s="2">
        <v>4.1790000000000003</v>
      </c>
      <c r="CP73" s="2">
        <v>0.11600000000000001</v>
      </c>
      <c r="CQ73" s="2">
        <v>5.5E-2</v>
      </c>
      <c r="CR73" s="2">
        <v>8.2000000000000003E-2</v>
      </c>
      <c r="CS73" s="2">
        <v>0.14299999999999999</v>
      </c>
      <c r="CT73" s="2">
        <v>1.4750000000000001</v>
      </c>
      <c r="CU73" s="2">
        <v>1.7090000000000001</v>
      </c>
      <c r="CV73" s="2">
        <v>2.1000000000000001E-2</v>
      </c>
      <c r="CW73" s="2">
        <v>0.01</v>
      </c>
      <c r="CX73" s="2">
        <v>1.647</v>
      </c>
      <c r="CY73" s="2">
        <v>1.377</v>
      </c>
      <c r="CZ73" s="2">
        <v>0.52600000000000002</v>
      </c>
      <c r="DA73" s="2">
        <v>0.23100000000000001</v>
      </c>
      <c r="DB73" s="2">
        <v>0.154</v>
      </c>
      <c r="DC73" s="2">
        <v>0.13600000000000001</v>
      </c>
      <c r="DD73" s="2">
        <v>1.2E-2</v>
      </c>
      <c r="DE73" s="2">
        <v>0.224</v>
      </c>
      <c r="DF73" s="2">
        <v>0.48</v>
      </c>
      <c r="DG73" s="2">
        <v>5.5060000000000002</v>
      </c>
      <c r="DH73" s="2">
        <v>2.87</v>
      </c>
      <c r="DI73" s="2">
        <v>8.8819999999999997</v>
      </c>
      <c r="DJ73" s="2">
        <v>0.35899999999999999</v>
      </c>
      <c r="DK73" s="2">
        <v>0.18099999999999999</v>
      </c>
      <c r="DL73" s="2">
        <v>0.247</v>
      </c>
      <c r="DM73" s="2">
        <v>0.98899999999999999</v>
      </c>
      <c r="DN73" s="2">
        <v>0.628</v>
      </c>
      <c r="DO73" s="2">
        <v>7.1999999999999995E-2</v>
      </c>
      <c r="DP73" s="2">
        <v>9.7000000000000003E-2</v>
      </c>
      <c r="DQ73" s="2">
        <v>0</v>
      </c>
    </row>
    <row r="74" spans="4:121" x14ac:dyDescent="0.2">
      <c r="D74" s="1" t="s">
        <v>190</v>
      </c>
      <c r="E74" s="2">
        <v>0.20200000000000001</v>
      </c>
      <c r="F74" s="2">
        <v>0</v>
      </c>
      <c r="G74" s="2">
        <v>0</v>
      </c>
      <c r="H74" s="2">
        <v>0</v>
      </c>
      <c r="I74" s="2">
        <v>2E-3</v>
      </c>
      <c r="J74" s="2">
        <v>5.0999999999999997E-2</v>
      </c>
      <c r="K74" s="2">
        <v>0.41099999999999998</v>
      </c>
      <c r="L74" s="2">
        <v>8.7999999999999995E-2</v>
      </c>
      <c r="M74" s="2">
        <v>0.19400000000000001</v>
      </c>
      <c r="N74" s="2">
        <v>0.29799999999999999</v>
      </c>
      <c r="O74" s="2">
        <v>0.58299999999999996</v>
      </c>
      <c r="P74" s="2">
        <v>0.35799999999999998</v>
      </c>
      <c r="Q74" s="2">
        <v>0.113</v>
      </c>
      <c r="R74" s="2">
        <v>0.01</v>
      </c>
      <c r="S74" s="2">
        <v>0.01</v>
      </c>
      <c r="T74" s="2">
        <v>4.0000000000000001E-3</v>
      </c>
      <c r="U74" s="2">
        <v>1.4E-2</v>
      </c>
      <c r="V74" s="2">
        <v>0.108</v>
      </c>
      <c r="W74" s="2">
        <v>0.68300000000000005</v>
      </c>
      <c r="X74" s="2">
        <v>2E-3</v>
      </c>
      <c r="Y74" s="2">
        <v>0.23</v>
      </c>
      <c r="Z74" s="2">
        <v>1.5580000000000001</v>
      </c>
      <c r="AA74" s="2">
        <v>6.3179999999999996</v>
      </c>
      <c r="AB74" s="2">
        <v>0.31</v>
      </c>
      <c r="AC74" s="2">
        <v>0.02</v>
      </c>
      <c r="AD74" s="2">
        <v>0.248</v>
      </c>
      <c r="AE74" s="2">
        <v>2.3E-2</v>
      </c>
      <c r="AF74" s="2">
        <v>1.028</v>
      </c>
      <c r="AG74" s="2">
        <v>6.5000000000000002E-2</v>
      </c>
      <c r="AH74" s="2">
        <v>0.33200000000000002</v>
      </c>
      <c r="AI74" s="2">
        <v>0.121</v>
      </c>
      <c r="AJ74" s="2">
        <v>5.6000000000000001E-2</v>
      </c>
      <c r="AK74" s="2">
        <v>0.03</v>
      </c>
      <c r="AL74" s="2">
        <v>1.071</v>
      </c>
      <c r="AM74" s="2">
        <v>0.45500000000000002</v>
      </c>
      <c r="AN74" s="2">
        <v>1.2999999999999999E-2</v>
      </c>
      <c r="AO74" s="2">
        <v>8.9999999999999993E-3</v>
      </c>
      <c r="AP74" s="2">
        <v>0.23200000000000001</v>
      </c>
      <c r="AQ74" s="2">
        <v>0.14499999999999999</v>
      </c>
      <c r="AR74" s="2">
        <v>6.3840000000000003</v>
      </c>
      <c r="AS74" s="2">
        <v>0.183</v>
      </c>
      <c r="AT74" s="2">
        <v>1.2999999999999999E-2</v>
      </c>
      <c r="AU74" s="2">
        <v>7.0000000000000001E-3</v>
      </c>
      <c r="AV74" s="2">
        <v>5.0000000000000001E-3</v>
      </c>
      <c r="AW74" s="2">
        <v>0</v>
      </c>
      <c r="AX74" s="2">
        <v>5.0000000000000001E-3</v>
      </c>
      <c r="AY74" s="2">
        <v>6.0000000000000001E-3</v>
      </c>
      <c r="AZ74" s="2">
        <v>1.7999999999999999E-2</v>
      </c>
      <c r="BA74" s="2">
        <v>0</v>
      </c>
      <c r="BB74" s="2">
        <v>0</v>
      </c>
      <c r="BC74" s="2">
        <v>0</v>
      </c>
      <c r="BD74" s="2">
        <v>1.383</v>
      </c>
      <c r="BE74" s="2">
        <v>2.4E-2</v>
      </c>
      <c r="BF74" s="2">
        <v>18.471</v>
      </c>
      <c r="BG74" s="2">
        <v>5.4210000000000003</v>
      </c>
      <c r="BH74" s="2">
        <v>0.17299999999999999</v>
      </c>
      <c r="BI74" s="2">
        <v>0.11899999999999999</v>
      </c>
      <c r="BJ74" s="2">
        <v>0</v>
      </c>
      <c r="BK74" s="2">
        <v>2E-3</v>
      </c>
      <c r="BL74" s="2">
        <v>5.1999999999999998E-2</v>
      </c>
      <c r="BM74" s="2">
        <v>8.0000000000000002E-3</v>
      </c>
      <c r="BN74" s="2">
        <v>0.627</v>
      </c>
      <c r="BO74" s="2">
        <v>1.395</v>
      </c>
      <c r="BP74" s="2">
        <v>1.1539999999999999</v>
      </c>
      <c r="BQ74" s="2">
        <v>0.38</v>
      </c>
      <c r="BR74" s="2">
        <v>1E-3</v>
      </c>
      <c r="BS74" s="2">
        <v>120.104</v>
      </c>
      <c r="BT74" s="2">
        <v>61.353000000000002</v>
      </c>
      <c r="BU74" s="2">
        <v>287.61599999999999</v>
      </c>
      <c r="BV74" s="2">
        <v>0.124</v>
      </c>
      <c r="BW74" s="2">
        <v>1.8879999999999999</v>
      </c>
      <c r="BX74" s="2">
        <v>4.1219999999999999</v>
      </c>
      <c r="BY74" s="2">
        <v>6.73</v>
      </c>
      <c r="BZ74" s="2">
        <v>0.63800000000000001</v>
      </c>
      <c r="CA74" s="2">
        <v>7.0000000000000001E-3</v>
      </c>
      <c r="CB74" s="2">
        <v>0.61799999999999999</v>
      </c>
      <c r="CC74" s="2">
        <v>8.6999999999999994E-2</v>
      </c>
      <c r="CD74" s="2">
        <v>0.01</v>
      </c>
      <c r="CE74" s="2">
        <v>0</v>
      </c>
      <c r="CF74" s="2">
        <v>1.4999999999999999E-2</v>
      </c>
      <c r="CG74" s="2">
        <v>0.311</v>
      </c>
      <c r="CH74" s="2">
        <v>0.55000000000000004</v>
      </c>
      <c r="CI74" s="2">
        <v>0.439</v>
      </c>
      <c r="CJ74" s="2">
        <v>0.34599999999999997</v>
      </c>
      <c r="CK74" s="2">
        <v>1.9E-2</v>
      </c>
      <c r="CL74" s="2">
        <v>24.439</v>
      </c>
      <c r="CM74" s="2">
        <v>3.7999999999999999E-2</v>
      </c>
      <c r="CN74" s="2">
        <v>1E-3</v>
      </c>
      <c r="CO74" s="2">
        <v>2.806</v>
      </c>
      <c r="CP74" s="2">
        <v>6.8000000000000005E-2</v>
      </c>
      <c r="CQ74" s="2">
        <v>0.10100000000000001</v>
      </c>
      <c r="CR74" s="2">
        <v>1.4E-2</v>
      </c>
      <c r="CS74" s="2">
        <v>7.1999999999999995E-2</v>
      </c>
      <c r="CT74" s="2">
        <v>1.05</v>
      </c>
      <c r="CU74" s="2">
        <v>3.742</v>
      </c>
      <c r="CV74" s="2">
        <v>0</v>
      </c>
      <c r="CW74" s="2">
        <v>4.2000000000000003E-2</v>
      </c>
      <c r="CX74" s="2">
        <v>0</v>
      </c>
      <c r="CY74" s="2">
        <v>1E-3</v>
      </c>
      <c r="CZ74" s="2">
        <v>0</v>
      </c>
      <c r="DA74" s="2">
        <v>0</v>
      </c>
      <c r="DB74" s="2">
        <v>0</v>
      </c>
      <c r="DC74" s="2">
        <v>1E-3</v>
      </c>
      <c r="DD74" s="2">
        <v>0</v>
      </c>
      <c r="DE74" s="2">
        <v>0</v>
      </c>
      <c r="DF74" s="2">
        <v>1E-3</v>
      </c>
      <c r="DG74" s="2">
        <v>1.206</v>
      </c>
      <c r="DH74" s="2">
        <v>6.8680000000000003</v>
      </c>
      <c r="DI74" s="2">
        <v>0</v>
      </c>
      <c r="DJ74" s="2">
        <v>3.5640000000000001</v>
      </c>
      <c r="DK74" s="2">
        <v>0.314</v>
      </c>
      <c r="DL74" s="2">
        <v>0</v>
      </c>
      <c r="DM74" s="2">
        <v>15.63</v>
      </c>
      <c r="DN74" s="2">
        <v>5.4210000000000003</v>
      </c>
      <c r="DO74" s="2">
        <v>4.9000000000000002E-2</v>
      </c>
      <c r="DP74" s="2">
        <v>5.8000000000000003E-2</v>
      </c>
      <c r="DQ74" s="2">
        <v>0</v>
      </c>
    </row>
    <row r="75" spans="4:121" x14ac:dyDescent="0.2">
      <c r="D75" s="1" t="s">
        <v>191</v>
      </c>
      <c r="E75" s="2">
        <v>1.867</v>
      </c>
      <c r="F75" s="2">
        <v>0.19800000000000001</v>
      </c>
      <c r="G75" s="2">
        <v>2.9809999999999999</v>
      </c>
      <c r="H75" s="2">
        <v>2.6739999999999999</v>
      </c>
      <c r="I75" s="2">
        <v>0.35699999999999998</v>
      </c>
      <c r="J75" s="2">
        <v>2.5529999999999999</v>
      </c>
      <c r="K75" s="2">
        <v>4.1680000000000001</v>
      </c>
      <c r="L75" s="2">
        <v>1.2210000000000001</v>
      </c>
      <c r="M75" s="2">
        <v>4.8520000000000003</v>
      </c>
      <c r="N75" s="2">
        <v>1.833</v>
      </c>
      <c r="O75" s="2">
        <v>4.1120000000000001</v>
      </c>
      <c r="P75" s="2">
        <v>0.97299999999999998</v>
      </c>
      <c r="Q75" s="2">
        <v>0.23100000000000001</v>
      </c>
      <c r="R75" s="2">
        <v>0.72</v>
      </c>
      <c r="S75" s="2">
        <v>0.25900000000000001</v>
      </c>
      <c r="T75" s="2">
        <v>5.1999999999999998E-2</v>
      </c>
      <c r="U75" s="2">
        <v>1.48</v>
      </c>
      <c r="V75" s="2">
        <v>1.117</v>
      </c>
      <c r="W75" s="2">
        <v>1.883</v>
      </c>
      <c r="X75" s="2">
        <v>2.0219999999999998</v>
      </c>
      <c r="Y75" s="2">
        <v>7.8310000000000004</v>
      </c>
      <c r="Z75" s="2">
        <v>7.4050000000000002</v>
      </c>
      <c r="AA75" s="2">
        <v>45.783999999999999</v>
      </c>
      <c r="AB75" s="2">
        <v>2.4449999999999998</v>
      </c>
      <c r="AC75" s="2">
        <v>0.33</v>
      </c>
      <c r="AD75" s="2">
        <v>3.835</v>
      </c>
      <c r="AE75" s="2">
        <v>0.75700000000000001</v>
      </c>
      <c r="AF75" s="2">
        <v>6.0129999999999999</v>
      </c>
      <c r="AG75" s="2">
        <v>1.605</v>
      </c>
      <c r="AH75" s="2">
        <v>11.146000000000001</v>
      </c>
      <c r="AI75" s="2">
        <v>2.4470000000000001</v>
      </c>
      <c r="AJ75" s="2">
        <v>0.84299999999999997</v>
      </c>
      <c r="AK75" s="2">
        <v>0.96599999999999997</v>
      </c>
      <c r="AL75" s="2">
        <v>15.243</v>
      </c>
      <c r="AM75" s="2">
        <v>12.901999999999999</v>
      </c>
      <c r="AN75" s="2">
        <v>0.89200000000000002</v>
      </c>
      <c r="AO75" s="2">
        <v>0.69099999999999995</v>
      </c>
      <c r="AP75" s="2">
        <v>2.4940000000000002</v>
      </c>
      <c r="AQ75" s="2">
        <v>2.5089999999999999</v>
      </c>
      <c r="AR75" s="2">
        <v>22.047999999999998</v>
      </c>
      <c r="AS75" s="2">
        <v>10.071</v>
      </c>
      <c r="AT75" s="2">
        <v>3.0219999999999998</v>
      </c>
      <c r="AU75" s="2">
        <v>1.139</v>
      </c>
      <c r="AV75" s="2">
        <v>4.6340000000000003</v>
      </c>
      <c r="AW75" s="2">
        <v>2.395</v>
      </c>
      <c r="AX75" s="2">
        <v>7.4080000000000004</v>
      </c>
      <c r="AY75" s="2">
        <v>26.9</v>
      </c>
      <c r="AZ75" s="2">
        <v>2.74</v>
      </c>
      <c r="BA75" s="2">
        <v>5.7850000000000001</v>
      </c>
      <c r="BB75" s="2">
        <v>8.4149999999999991</v>
      </c>
      <c r="BC75" s="2">
        <v>1.6E-2</v>
      </c>
      <c r="BD75" s="2">
        <v>20.152000000000001</v>
      </c>
      <c r="BE75" s="2">
        <v>4.8049999999999997</v>
      </c>
      <c r="BF75" s="2">
        <v>254.7</v>
      </c>
      <c r="BG75" s="2">
        <v>63.466000000000001</v>
      </c>
      <c r="BH75" s="2">
        <v>3.4</v>
      </c>
      <c r="BI75" s="2">
        <v>10.561999999999999</v>
      </c>
      <c r="BJ75" s="2">
        <v>21.802</v>
      </c>
      <c r="BK75" s="2">
        <v>24.911999999999999</v>
      </c>
      <c r="BL75" s="2">
        <v>6.3369999999999997</v>
      </c>
      <c r="BM75" s="2">
        <v>49.256999999999998</v>
      </c>
      <c r="BN75" s="2">
        <v>123.539</v>
      </c>
      <c r="BO75" s="2">
        <v>21.309000000000001</v>
      </c>
      <c r="BP75" s="2">
        <v>28.015999999999998</v>
      </c>
      <c r="BQ75" s="2">
        <v>10.768000000000001</v>
      </c>
      <c r="BR75" s="2">
        <v>12.409000000000001</v>
      </c>
      <c r="BS75" s="2">
        <v>9.6880000000000006</v>
      </c>
      <c r="BT75" s="2">
        <v>11.323</v>
      </c>
      <c r="BU75" s="2">
        <v>420.26499999999999</v>
      </c>
      <c r="BV75" s="2">
        <v>292.29300000000001</v>
      </c>
      <c r="BW75" s="2">
        <v>30.300999999999998</v>
      </c>
      <c r="BX75" s="2">
        <v>39.542000000000002</v>
      </c>
      <c r="BY75" s="2">
        <v>47.09</v>
      </c>
      <c r="BZ75" s="2">
        <v>0.57699999999999996</v>
      </c>
      <c r="CA75" s="2">
        <v>5.117</v>
      </c>
      <c r="CB75" s="2">
        <v>14.581</v>
      </c>
      <c r="CC75" s="2">
        <v>5.89</v>
      </c>
      <c r="CD75" s="2">
        <v>2.0569999999999999</v>
      </c>
      <c r="CE75" s="2">
        <v>0.38800000000000001</v>
      </c>
      <c r="CF75" s="2">
        <v>18.024000000000001</v>
      </c>
      <c r="CG75" s="2">
        <v>29.533999999999999</v>
      </c>
      <c r="CH75" s="2">
        <v>72.382000000000005</v>
      </c>
      <c r="CI75" s="2">
        <v>178.852</v>
      </c>
      <c r="CJ75" s="2">
        <v>46.094999999999999</v>
      </c>
      <c r="CK75" s="2">
        <v>0.39800000000000002</v>
      </c>
      <c r="CL75" s="2">
        <v>67.323999999999998</v>
      </c>
      <c r="CM75" s="2">
        <v>60.765000000000001</v>
      </c>
      <c r="CN75" s="2">
        <v>4.87</v>
      </c>
      <c r="CO75" s="2">
        <v>69.42</v>
      </c>
      <c r="CP75" s="2">
        <v>70.16</v>
      </c>
      <c r="CQ75" s="2">
        <v>1.1259999999999999</v>
      </c>
      <c r="CR75" s="2">
        <v>14.603999999999999</v>
      </c>
      <c r="CS75" s="2">
        <v>17.773</v>
      </c>
      <c r="CT75" s="2">
        <v>101.289</v>
      </c>
      <c r="CU75" s="2">
        <v>56.847999999999999</v>
      </c>
      <c r="CV75" s="2">
        <v>66.432000000000002</v>
      </c>
      <c r="CW75" s="2">
        <v>3.3079999999999998</v>
      </c>
      <c r="CX75" s="2">
        <v>9.6319999999999997</v>
      </c>
      <c r="CY75" s="2">
        <v>16.710999999999999</v>
      </c>
      <c r="CZ75" s="2">
        <v>45.512</v>
      </c>
      <c r="DA75" s="2">
        <v>16.187000000000001</v>
      </c>
      <c r="DB75" s="2">
        <v>5.819</v>
      </c>
      <c r="DC75" s="2">
        <v>38.877000000000002</v>
      </c>
      <c r="DD75" s="2">
        <v>27.689</v>
      </c>
      <c r="DE75" s="2">
        <v>17.675000000000001</v>
      </c>
      <c r="DF75" s="2">
        <v>35.28</v>
      </c>
      <c r="DG75" s="2">
        <v>6.9589999999999996</v>
      </c>
      <c r="DH75" s="2">
        <v>0.94899999999999995</v>
      </c>
      <c r="DI75" s="2">
        <v>11.762</v>
      </c>
      <c r="DJ75" s="2">
        <v>10.271000000000001</v>
      </c>
      <c r="DK75" s="2">
        <v>2.7829999999999999</v>
      </c>
      <c r="DL75" s="2">
        <v>4.6609999999999996</v>
      </c>
      <c r="DM75" s="2">
        <v>4.7149999999999999</v>
      </c>
      <c r="DN75" s="2">
        <v>23.559000000000001</v>
      </c>
      <c r="DO75" s="2">
        <v>4.68</v>
      </c>
      <c r="DP75" s="2">
        <v>11.403</v>
      </c>
      <c r="DQ75" s="2">
        <v>0</v>
      </c>
    </row>
    <row r="76" spans="4:121" x14ac:dyDescent="0.2">
      <c r="D76" s="1" t="s">
        <v>192</v>
      </c>
      <c r="E76" s="2">
        <v>37.365000000000002</v>
      </c>
      <c r="F76" s="2">
        <v>3.3570000000000002</v>
      </c>
      <c r="G76" s="2">
        <v>6.3780000000000001</v>
      </c>
      <c r="H76" s="2">
        <v>1.472</v>
      </c>
      <c r="I76" s="2">
        <v>1.1499999999999999</v>
      </c>
      <c r="J76" s="2">
        <v>43.58</v>
      </c>
      <c r="K76" s="2">
        <v>26.619</v>
      </c>
      <c r="L76" s="2">
        <v>6.3179999999999996</v>
      </c>
      <c r="M76" s="2">
        <v>47.661000000000001</v>
      </c>
      <c r="N76" s="2">
        <v>9.5090000000000003</v>
      </c>
      <c r="O76" s="2">
        <v>28.815999999999999</v>
      </c>
      <c r="P76" s="2">
        <v>9.6950000000000003</v>
      </c>
      <c r="Q76" s="2">
        <v>4.2089999999999996</v>
      </c>
      <c r="R76" s="2">
        <v>2.1440000000000001</v>
      </c>
      <c r="S76" s="2">
        <v>1.7669999999999999</v>
      </c>
      <c r="T76" s="2">
        <v>9.0999999999999998E-2</v>
      </c>
      <c r="U76" s="2">
        <v>4.1349999999999998</v>
      </c>
      <c r="V76" s="2">
        <v>1.5369999999999999</v>
      </c>
      <c r="W76" s="2">
        <v>10.544</v>
      </c>
      <c r="X76" s="2">
        <v>10.457000000000001</v>
      </c>
      <c r="Y76" s="2">
        <v>39.436999999999998</v>
      </c>
      <c r="Z76" s="2">
        <v>20.797000000000001</v>
      </c>
      <c r="AA76" s="2">
        <v>213.30099999999999</v>
      </c>
      <c r="AB76" s="2">
        <v>5.0490000000000004</v>
      </c>
      <c r="AC76" s="2">
        <v>0.18</v>
      </c>
      <c r="AD76" s="2">
        <v>10.519</v>
      </c>
      <c r="AE76" s="2">
        <v>1.5189999999999999</v>
      </c>
      <c r="AF76" s="2">
        <v>11.430999999999999</v>
      </c>
      <c r="AG76" s="2">
        <v>13.225</v>
      </c>
      <c r="AH76" s="2">
        <v>49.512999999999998</v>
      </c>
      <c r="AI76" s="2">
        <v>38.429000000000002</v>
      </c>
      <c r="AJ76" s="2">
        <v>4.8869999999999996</v>
      </c>
      <c r="AK76" s="2">
        <v>12.913</v>
      </c>
      <c r="AL76" s="2">
        <v>41.314999999999998</v>
      </c>
      <c r="AM76" s="2">
        <v>58.411999999999999</v>
      </c>
      <c r="AN76" s="2">
        <v>4.1470000000000002</v>
      </c>
      <c r="AO76" s="2">
        <v>3.468</v>
      </c>
      <c r="AP76" s="2">
        <v>9.1950000000000003</v>
      </c>
      <c r="AQ76" s="2">
        <v>18.09</v>
      </c>
      <c r="AR76" s="2">
        <v>23.922999999999998</v>
      </c>
      <c r="AS76" s="2">
        <v>31.503</v>
      </c>
      <c r="AT76" s="2">
        <v>37.92</v>
      </c>
      <c r="AU76" s="2">
        <v>8.1950000000000003</v>
      </c>
      <c r="AV76" s="2">
        <v>28.241</v>
      </c>
      <c r="AW76" s="2">
        <v>17.416</v>
      </c>
      <c r="AX76" s="2">
        <v>22.443000000000001</v>
      </c>
      <c r="AY76" s="2">
        <v>124.967</v>
      </c>
      <c r="AZ76" s="2">
        <v>12.923</v>
      </c>
      <c r="BA76" s="2">
        <v>34.155999999999999</v>
      </c>
      <c r="BB76" s="2">
        <v>37.768999999999998</v>
      </c>
      <c r="BC76" s="2">
        <v>0.33100000000000002</v>
      </c>
      <c r="BD76" s="2">
        <v>48.567</v>
      </c>
      <c r="BE76" s="2">
        <v>26.605</v>
      </c>
      <c r="BF76" s="2">
        <v>1346.2080000000001</v>
      </c>
      <c r="BG76" s="2">
        <v>350.65199999999999</v>
      </c>
      <c r="BH76" s="2">
        <v>8.66</v>
      </c>
      <c r="BI76" s="2">
        <v>16.529</v>
      </c>
      <c r="BJ76" s="2">
        <v>25.542999999999999</v>
      </c>
      <c r="BK76" s="2">
        <v>307.07499999999999</v>
      </c>
      <c r="BL76" s="2">
        <v>25.245000000000001</v>
      </c>
      <c r="BM76" s="2">
        <v>270.00299999999999</v>
      </c>
      <c r="BN76" s="2">
        <v>303.25299999999999</v>
      </c>
      <c r="BO76" s="2">
        <v>102.64100000000001</v>
      </c>
      <c r="BP76" s="2">
        <v>92.445999999999998</v>
      </c>
      <c r="BQ76" s="2">
        <v>70.069000000000003</v>
      </c>
      <c r="BR76" s="2">
        <v>220.35599999999999</v>
      </c>
      <c r="BS76" s="2">
        <v>58.124000000000002</v>
      </c>
      <c r="BT76" s="2">
        <v>58.691000000000003</v>
      </c>
      <c r="BU76" s="2">
        <v>622.76900000000001</v>
      </c>
      <c r="BV76" s="2">
        <v>3034.2620000000002</v>
      </c>
      <c r="BW76" s="2">
        <v>246.39599999999999</v>
      </c>
      <c r="BX76" s="2">
        <v>498.09800000000001</v>
      </c>
      <c r="BY76" s="2">
        <v>399.33699999999999</v>
      </c>
      <c r="BZ76" s="2">
        <v>21.902999999999999</v>
      </c>
      <c r="CA76" s="2">
        <v>137.57499999999999</v>
      </c>
      <c r="CB76" s="2">
        <v>406.63</v>
      </c>
      <c r="CC76" s="2">
        <v>57.948999999999998</v>
      </c>
      <c r="CD76" s="2">
        <v>44.261000000000003</v>
      </c>
      <c r="CE76" s="2">
        <v>24.103999999999999</v>
      </c>
      <c r="CF76" s="2">
        <v>51.259</v>
      </c>
      <c r="CG76" s="2">
        <v>99.349000000000004</v>
      </c>
      <c r="CH76" s="2">
        <v>232.255</v>
      </c>
      <c r="CI76" s="2">
        <v>921.67899999999997</v>
      </c>
      <c r="CJ76" s="2">
        <v>103.85</v>
      </c>
      <c r="CK76" s="2">
        <v>3.952</v>
      </c>
      <c r="CL76" s="2">
        <v>161.14400000000001</v>
      </c>
      <c r="CM76" s="2">
        <v>175.92</v>
      </c>
      <c r="CN76" s="2">
        <v>10.276</v>
      </c>
      <c r="CO76" s="2">
        <v>127.015</v>
      </c>
      <c r="CP76" s="2">
        <v>197.98099999999999</v>
      </c>
      <c r="CQ76" s="2">
        <v>13.352</v>
      </c>
      <c r="CR76" s="2">
        <v>49.311</v>
      </c>
      <c r="CS76" s="2">
        <v>19.119</v>
      </c>
      <c r="CT76" s="2">
        <v>290.41000000000003</v>
      </c>
      <c r="CU76" s="2">
        <v>855.93799999999999</v>
      </c>
      <c r="CV76" s="2">
        <v>368.03800000000001</v>
      </c>
      <c r="CW76" s="2">
        <v>23.114999999999998</v>
      </c>
      <c r="CX76" s="2">
        <v>236.01300000000001</v>
      </c>
      <c r="CY76" s="2">
        <v>207.21799999999999</v>
      </c>
      <c r="CZ76" s="2">
        <v>377.22199999999998</v>
      </c>
      <c r="DA76" s="2">
        <v>236.863</v>
      </c>
      <c r="DB76" s="2">
        <v>124.751</v>
      </c>
      <c r="DC76" s="2">
        <v>527.98299999999995</v>
      </c>
      <c r="DD76" s="2">
        <v>49.783999999999999</v>
      </c>
      <c r="DE76" s="2">
        <v>62.518000000000001</v>
      </c>
      <c r="DF76" s="2">
        <v>92.03</v>
      </c>
      <c r="DG76" s="2">
        <v>26.791</v>
      </c>
      <c r="DH76" s="2">
        <v>13.286</v>
      </c>
      <c r="DI76" s="2">
        <v>34.18</v>
      </c>
      <c r="DJ76" s="2">
        <v>64.766000000000005</v>
      </c>
      <c r="DK76" s="2">
        <v>8.9849999999999994</v>
      </c>
      <c r="DL76" s="2">
        <v>21.37</v>
      </c>
      <c r="DM76" s="2">
        <v>20.783000000000001</v>
      </c>
      <c r="DN76" s="2">
        <v>266.459</v>
      </c>
      <c r="DO76" s="2">
        <v>37.767000000000003</v>
      </c>
      <c r="DP76" s="2">
        <v>59.732999999999997</v>
      </c>
      <c r="DQ76" s="2">
        <v>0</v>
      </c>
    </row>
    <row r="77" spans="4:121" x14ac:dyDescent="0.2">
      <c r="D77" s="1" t="s">
        <v>193</v>
      </c>
      <c r="E77" s="2">
        <v>1.921</v>
      </c>
      <c r="F77" s="2">
        <v>0.51300000000000001</v>
      </c>
      <c r="G77" s="2">
        <v>0.18</v>
      </c>
      <c r="H77" s="2">
        <v>3.4000000000000002E-2</v>
      </c>
      <c r="I77" s="2">
        <v>3.4000000000000002E-2</v>
      </c>
      <c r="J77" s="2">
        <v>1.4370000000000001</v>
      </c>
      <c r="K77" s="2">
        <v>1.792</v>
      </c>
      <c r="L77" s="2">
        <v>0.91</v>
      </c>
      <c r="M77" s="2">
        <v>2.7109999999999999</v>
      </c>
      <c r="N77" s="2">
        <v>1.036</v>
      </c>
      <c r="O77" s="2">
        <v>2.8290000000000002</v>
      </c>
      <c r="P77" s="2">
        <v>1.5349999999999999</v>
      </c>
      <c r="Q77" s="2">
        <v>0.45800000000000002</v>
      </c>
      <c r="R77" s="2">
        <v>0.158</v>
      </c>
      <c r="S77" s="2">
        <v>0.109</v>
      </c>
      <c r="T77" s="2">
        <v>6.0000000000000001E-3</v>
      </c>
      <c r="U77" s="2">
        <v>0.33400000000000002</v>
      </c>
      <c r="V77" s="2">
        <v>0.126</v>
      </c>
      <c r="W77" s="2">
        <v>0.97799999999999998</v>
      </c>
      <c r="X77" s="2">
        <v>3.0659999999999998</v>
      </c>
      <c r="Y77" s="2">
        <v>5.4489999999999998</v>
      </c>
      <c r="Z77" s="2">
        <v>2.1869999999999998</v>
      </c>
      <c r="AA77" s="2">
        <v>37.000999999999998</v>
      </c>
      <c r="AB77" s="2">
        <v>0.32900000000000001</v>
      </c>
      <c r="AC77" s="2">
        <v>1.0999999999999999E-2</v>
      </c>
      <c r="AD77" s="2">
        <v>0.80300000000000005</v>
      </c>
      <c r="AE77" s="2">
        <v>4.2000000000000003E-2</v>
      </c>
      <c r="AF77" s="2">
        <v>1.089</v>
      </c>
      <c r="AG77" s="2">
        <v>0.93799999999999994</v>
      </c>
      <c r="AH77" s="2">
        <v>4.7889999999999997</v>
      </c>
      <c r="AI77" s="2">
        <v>2.952</v>
      </c>
      <c r="AJ77" s="2">
        <v>0.34100000000000003</v>
      </c>
      <c r="AK77" s="2">
        <v>0.91200000000000003</v>
      </c>
      <c r="AL77" s="2">
        <v>4.415</v>
      </c>
      <c r="AM77" s="2">
        <v>4.5439999999999996</v>
      </c>
      <c r="AN77" s="2">
        <v>0.38200000000000001</v>
      </c>
      <c r="AO77" s="2">
        <v>0.31900000000000001</v>
      </c>
      <c r="AP77" s="2">
        <v>0.89300000000000002</v>
      </c>
      <c r="AQ77" s="2">
        <v>1.673</v>
      </c>
      <c r="AR77" s="2">
        <v>2.2050000000000001</v>
      </c>
      <c r="AS77" s="2">
        <v>3.0289999999999999</v>
      </c>
      <c r="AT77" s="2">
        <v>2.4</v>
      </c>
      <c r="AU77" s="2">
        <v>0.35099999999999998</v>
      </c>
      <c r="AV77" s="2">
        <v>5.3410000000000002</v>
      </c>
      <c r="AW77" s="2">
        <v>2.2690000000000001</v>
      </c>
      <c r="AX77" s="2">
        <v>2.194</v>
      </c>
      <c r="AY77" s="2">
        <v>16.111000000000001</v>
      </c>
      <c r="AZ77" s="2">
        <v>2.4620000000000002</v>
      </c>
      <c r="BA77" s="2">
        <v>4.8380000000000001</v>
      </c>
      <c r="BB77" s="2">
        <v>3.7149999999999999</v>
      </c>
      <c r="BC77" s="2">
        <v>1.7999999999999999E-2</v>
      </c>
      <c r="BD77" s="2">
        <v>4.0049999999999999</v>
      </c>
      <c r="BE77" s="2">
        <v>1.9650000000000001</v>
      </c>
      <c r="BF77" s="2">
        <v>165.696</v>
      </c>
      <c r="BG77" s="2">
        <v>68.403000000000006</v>
      </c>
      <c r="BH77" s="2">
        <v>1.6719999999999999</v>
      </c>
      <c r="BI77" s="2">
        <v>3.8889999999999998</v>
      </c>
      <c r="BJ77" s="2">
        <v>2.835</v>
      </c>
      <c r="BK77" s="2">
        <v>17.042000000000002</v>
      </c>
      <c r="BL77" s="2">
        <v>6.2329999999999997</v>
      </c>
      <c r="BM77" s="2">
        <v>30.48</v>
      </c>
      <c r="BN77" s="2">
        <v>15.121</v>
      </c>
      <c r="BO77" s="2">
        <v>18.225999999999999</v>
      </c>
      <c r="BP77" s="2">
        <v>23.196000000000002</v>
      </c>
      <c r="BQ77" s="2">
        <v>32.801000000000002</v>
      </c>
      <c r="BR77" s="2">
        <v>16.283999999999999</v>
      </c>
      <c r="BS77" s="2">
        <v>11.928000000000001</v>
      </c>
      <c r="BT77" s="2">
        <v>111.568</v>
      </c>
      <c r="BU77" s="2">
        <v>36.796999999999997</v>
      </c>
      <c r="BV77" s="2">
        <v>335.26400000000001</v>
      </c>
      <c r="BW77" s="2">
        <v>34.14</v>
      </c>
      <c r="BX77" s="2">
        <v>48.640999999999998</v>
      </c>
      <c r="BY77" s="2">
        <v>36.726999999999997</v>
      </c>
      <c r="BZ77" s="2">
        <v>3.6230000000000002</v>
      </c>
      <c r="CA77" s="2">
        <v>11.179</v>
      </c>
      <c r="CB77" s="2">
        <v>38.235999999999997</v>
      </c>
      <c r="CC77" s="2">
        <v>5.5190000000000001</v>
      </c>
      <c r="CD77" s="2">
        <v>3.222</v>
      </c>
      <c r="CE77" s="2">
        <v>1.3939999999999999</v>
      </c>
      <c r="CF77" s="2">
        <v>14.948</v>
      </c>
      <c r="CG77" s="2">
        <v>11.427</v>
      </c>
      <c r="CH77" s="2">
        <v>36.036000000000001</v>
      </c>
      <c r="CI77" s="2">
        <v>115.295</v>
      </c>
      <c r="CJ77" s="2">
        <v>17.823</v>
      </c>
      <c r="CK77" s="2">
        <v>0.47799999999999998</v>
      </c>
      <c r="CL77" s="2">
        <v>17.628</v>
      </c>
      <c r="CM77" s="2">
        <v>24.693000000000001</v>
      </c>
      <c r="CN77" s="2">
        <v>1.2689999999999999</v>
      </c>
      <c r="CO77" s="2">
        <v>16.628</v>
      </c>
      <c r="CP77" s="2">
        <v>24.507000000000001</v>
      </c>
      <c r="CQ77" s="2">
        <v>4.9710000000000001</v>
      </c>
      <c r="CR77" s="2">
        <v>4.4320000000000004</v>
      </c>
      <c r="CS77" s="2">
        <v>2.1890000000000001</v>
      </c>
      <c r="CT77" s="2">
        <v>40.517000000000003</v>
      </c>
      <c r="CU77" s="2">
        <v>85.215000000000003</v>
      </c>
      <c r="CV77" s="2">
        <v>36.731999999999999</v>
      </c>
      <c r="CW77" s="2">
        <v>2.2879999999999998</v>
      </c>
      <c r="CX77" s="2">
        <v>12.122999999999999</v>
      </c>
      <c r="CY77" s="2">
        <v>11.263</v>
      </c>
      <c r="CZ77" s="2">
        <v>26.146000000000001</v>
      </c>
      <c r="DA77" s="2">
        <v>11.702999999999999</v>
      </c>
      <c r="DB77" s="2">
        <v>9.4209999999999994</v>
      </c>
      <c r="DC77" s="2">
        <v>40.457999999999998</v>
      </c>
      <c r="DD77" s="2">
        <v>7.367</v>
      </c>
      <c r="DE77" s="2">
        <v>10.214</v>
      </c>
      <c r="DF77" s="2">
        <v>19.466000000000001</v>
      </c>
      <c r="DG77" s="2">
        <v>17.652999999999999</v>
      </c>
      <c r="DH77" s="2">
        <v>1.4370000000000001</v>
      </c>
      <c r="DI77" s="2">
        <v>7.6710000000000003</v>
      </c>
      <c r="DJ77" s="2">
        <v>5.3630000000000004</v>
      </c>
      <c r="DK77" s="2">
        <v>3.879</v>
      </c>
      <c r="DL77" s="2">
        <v>4.9580000000000002</v>
      </c>
      <c r="DM77" s="2">
        <v>2.105</v>
      </c>
      <c r="DN77" s="2">
        <v>24.99</v>
      </c>
      <c r="DO77" s="2">
        <v>3.5270000000000001</v>
      </c>
      <c r="DP77" s="2">
        <v>5.3840000000000003</v>
      </c>
      <c r="DQ77" s="2">
        <v>0</v>
      </c>
    </row>
    <row r="78" spans="4:121" x14ac:dyDescent="0.2">
      <c r="D78" s="1" t="s">
        <v>194</v>
      </c>
      <c r="E78" s="2">
        <v>45.469000000000001</v>
      </c>
      <c r="F78" s="2">
        <v>2.2810000000000001</v>
      </c>
      <c r="G78" s="2">
        <v>6.2830000000000004</v>
      </c>
      <c r="H78" s="2">
        <v>0.90700000000000003</v>
      </c>
      <c r="I78" s="2">
        <v>0.996</v>
      </c>
      <c r="J78" s="2">
        <v>4.2999999999999997E-2</v>
      </c>
      <c r="K78" s="2">
        <v>7.2789999999999999</v>
      </c>
      <c r="L78" s="2">
        <v>2.3490000000000002</v>
      </c>
      <c r="M78" s="2">
        <v>5.609</v>
      </c>
      <c r="N78" s="2">
        <v>2.306</v>
      </c>
      <c r="O78" s="2">
        <v>8.0640000000000001</v>
      </c>
      <c r="P78" s="2">
        <v>2.4580000000000002</v>
      </c>
      <c r="Q78" s="2">
        <v>0.78400000000000003</v>
      </c>
      <c r="R78" s="2">
        <v>2.363</v>
      </c>
      <c r="S78" s="2">
        <v>1.1679999999999999</v>
      </c>
      <c r="T78" s="2">
        <v>0.192</v>
      </c>
      <c r="U78" s="2">
        <v>3.3919999999999999</v>
      </c>
      <c r="V78" s="2">
        <v>2.2770000000000001</v>
      </c>
      <c r="W78" s="2">
        <v>2.621</v>
      </c>
      <c r="X78" s="2">
        <v>0.34499999999999997</v>
      </c>
      <c r="Y78" s="2">
        <v>1.6359999999999999</v>
      </c>
      <c r="Z78" s="2">
        <v>2.0209999999999999</v>
      </c>
      <c r="AA78" s="2">
        <v>24.945</v>
      </c>
      <c r="AB78" s="2">
        <v>6.78</v>
      </c>
      <c r="AC78" s="2">
        <v>0.77900000000000003</v>
      </c>
      <c r="AD78" s="2">
        <v>4.0279999999999996</v>
      </c>
      <c r="AE78" s="2">
        <v>2.9260000000000002</v>
      </c>
      <c r="AF78" s="2">
        <v>9.8010000000000002</v>
      </c>
      <c r="AG78" s="2">
        <v>4.407</v>
      </c>
      <c r="AH78" s="2">
        <v>4.6310000000000002</v>
      </c>
      <c r="AI78" s="2">
        <v>1.2350000000000001</v>
      </c>
      <c r="AJ78" s="2">
        <v>0.98699999999999999</v>
      </c>
      <c r="AK78" s="2">
        <v>1.4</v>
      </c>
      <c r="AL78" s="2">
        <v>12.497999999999999</v>
      </c>
      <c r="AM78" s="2">
        <v>11.047000000000001</v>
      </c>
      <c r="AN78" s="2">
        <v>1.3620000000000001</v>
      </c>
      <c r="AO78" s="2">
        <v>1.254</v>
      </c>
      <c r="AP78" s="2">
        <v>4.83</v>
      </c>
      <c r="AQ78" s="2">
        <v>1.1759999999999999</v>
      </c>
      <c r="AR78" s="2">
        <v>1.865</v>
      </c>
      <c r="AS78" s="2">
        <v>2.577</v>
      </c>
      <c r="AT78" s="2">
        <v>15.919</v>
      </c>
      <c r="AU78" s="2">
        <v>15.385999999999999</v>
      </c>
      <c r="AV78" s="2">
        <v>14.9</v>
      </c>
      <c r="AW78" s="2">
        <v>1.3939999999999999</v>
      </c>
      <c r="AX78" s="2">
        <v>1.7509999999999999</v>
      </c>
      <c r="AY78" s="2">
        <v>4.0960000000000001</v>
      </c>
      <c r="AZ78" s="2">
        <v>21.565999999999999</v>
      </c>
      <c r="BA78" s="2">
        <v>12.222</v>
      </c>
      <c r="BB78" s="2">
        <v>19.73</v>
      </c>
      <c r="BC78" s="2">
        <v>0</v>
      </c>
      <c r="BD78" s="2">
        <v>20.654</v>
      </c>
      <c r="BE78" s="2">
        <v>5.3879999999999999</v>
      </c>
      <c r="BF78" s="2">
        <v>103.224</v>
      </c>
      <c r="BG78" s="2">
        <v>34.143999999999998</v>
      </c>
      <c r="BH78" s="2">
        <v>2.8679999999999999</v>
      </c>
      <c r="BI78" s="2">
        <v>3.835</v>
      </c>
      <c r="BJ78" s="2">
        <v>9.0190000000000001</v>
      </c>
      <c r="BK78" s="2">
        <v>14.629</v>
      </c>
      <c r="BL78" s="2">
        <v>2.343</v>
      </c>
      <c r="BM78" s="2">
        <v>11.537000000000001</v>
      </c>
      <c r="BN78" s="2">
        <v>2.6829999999999998</v>
      </c>
      <c r="BO78" s="2">
        <v>4.59</v>
      </c>
      <c r="BP78" s="2">
        <v>8.8390000000000004</v>
      </c>
      <c r="BQ78" s="2">
        <v>1.7270000000000001</v>
      </c>
      <c r="BR78" s="2">
        <v>0.40899999999999997</v>
      </c>
      <c r="BS78" s="2">
        <v>0.93200000000000005</v>
      </c>
      <c r="BT78" s="2">
        <v>1.05</v>
      </c>
      <c r="BU78" s="2">
        <v>6.6050000000000004</v>
      </c>
      <c r="BV78" s="2">
        <v>10.287000000000001</v>
      </c>
      <c r="BW78" s="2">
        <v>1.2090000000000001</v>
      </c>
      <c r="BX78" s="2">
        <v>280.09399999999999</v>
      </c>
      <c r="BY78" s="2">
        <v>756.63800000000003</v>
      </c>
      <c r="BZ78" s="2">
        <v>72.522999999999996</v>
      </c>
      <c r="CA78" s="2">
        <v>252.28700000000001</v>
      </c>
      <c r="CB78" s="2">
        <v>30.527999999999999</v>
      </c>
      <c r="CC78" s="2">
        <v>88.835999999999999</v>
      </c>
      <c r="CD78" s="2">
        <v>87.906000000000006</v>
      </c>
      <c r="CE78" s="2">
        <v>8.5839999999999996</v>
      </c>
      <c r="CF78" s="2">
        <v>3.0750000000000002</v>
      </c>
      <c r="CG78" s="2">
        <v>4.6920000000000002</v>
      </c>
      <c r="CH78" s="2">
        <v>62.1</v>
      </c>
      <c r="CI78" s="2">
        <v>9.3550000000000004</v>
      </c>
      <c r="CJ78" s="2">
        <v>0.70199999999999996</v>
      </c>
      <c r="CK78" s="2">
        <v>0.1</v>
      </c>
      <c r="CL78" s="2">
        <v>2.6360000000000001</v>
      </c>
      <c r="CM78" s="2">
        <v>4.6159999999999997</v>
      </c>
      <c r="CN78" s="2">
        <v>0.85899999999999999</v>
      </c>
      <c r="CO78" s="2">
        <v>30.015000000000001</v>
      </c>
      <c r="CP78" s="2">
        <v>4.22</v>
      </c>
      <c r="CQ78" s="2">
        <v>8.0630000000000006</v>
      </c>
      <c r="CR78" s="2">
        <v>0.88800000000000001</v>
      </c>
      <c r="CS78" s="2">
        <v>4.734</v>
      </c>
      <c r="CT78" s="2">
        <v>4.4669999999999996</v>
      </c>
      <c r="CU78" s="2">
        <v>2.484</v>
      </c>
      <c r="CV78" s="2">
        <v>1.1839999999999999</v>
      </c>
      <c r="CW78" s="2">
        <v>2.0369999999999999</v>
      </c>
      <c r="CX78" s="2">
        <v>0.32700000000000001</v>
      </c>
      <c r="CY78" s="2">
        <v>0.52200000000000002</v>
      </c>
      <c r="CZ78" s="2">
        <v>0.221</v>
      </c>
      <c r="DA78" s="2">
        <v>8.4000000000000005E-2</v>
      </c>
      <c r="DB78" s="2">
        <v>0.219</v>
      </c>
      <c r="DC78" s="2">
        <v>0.53100000000000003</v>
      </c>
      <c r="DD78" s="2">
        <v>2.7280000000000002</v>
      </c>
      <c r="DE78" s="2">
        <v>0.10299999999999999</v>
      </c>
      <c r="DF78" s="2">
        <v>0.26</v>
      </c>
      <c r="DG78" s="2">
        <v>1.411</v>
      </c>
      <c r="DH78" s="2">
        <v>7.6999999999999999E-2</v>
      </c>
      <c r="DI78" s="2">
        <v>0.05</v>
      </c>
      <c r="DJ78" s="2">
        <v>1.647</v>
      </c>
      <c r="DK78" s="2">
        <v>1.379</v>
      </c>
      <c r="DL78" s="2">
        <v>3.1E-2</v>
      </c>
      <c r="DM78" s="2">
        <v>0.61</v>
      </c>
      <c r="DN78" s="2">
        <v>3.306</v>
      </c>
      <c r="DO78" s="2">
        <v>1.4279999999999999</v>
      </c>
      <c r="DP78" s="2">
        <v>1.8440000000000001</v>
      </c>
      <c r="DQ78" s="2">
        <v>0</v>
      </c>
    </row>
    <row r="79" spans="4:121" x14ac:dyDescent="0.2">
      <c r="D79" s="1" t="s">
        <v>195</v>
      </c>
      <c r="E79" s="2">
        <v>1.5720000000000001</v>
      </c>
      <c r="F79" s="2">
        <v>0.42399999999999999</v>
      </c>
      <c r="G79" s="2">
        <v>0.17899999999999999</v>
      </c>
      <c r="H79" s="2">
        <v>0.124</v>
      </c>
      <c r="I79" s="2">
        <v>0.14199999999999999</v>
      </c>
      <c r="J79" s="2">
        <v>3.9E-2</v>
      </c>
      <c r="K79" s="2">
        <v>0.86899999999999999</v>
      </c>
      <c r="L79" s="2">
        <v>9.4E-2</v>
      </c>
      <c r="M79" s="2">
        <v>0.22800000000000001</v>
      </c>
      <c r="N79" s="2">
        <v>0.32600000000000001</v>
      </c>
      <c r="O79" s="2">
        <v>1.756</v>
      </c>
      <c r="P79" s="2">
        <v>0.16500000000000001</v>
      </c>
      <c r="Q79" s="2">
        <v>0.41299999999999998</v>
      </c>
      <c r="R79" s="2">
        <v>0.109</v>
      </c>
      <c r="S79" s="2">
        <v>0.14000000000000001</v>
      </c>
      <c r="T79" s="2">
        <v>2.1999999999999999E-2</v>
      </c>
      <c r="U79" s="2">
        <v>0.16800000000000001</v>
      </c>
      <c r="V79" s="2">
        <v>0.127</v>
      </c>
      <c r="W79" s="2">
        <v>0.255</v>
      </c>
      <c r="X79" s="2">
        <v>0.109</v>
      </c>
      <c r="Y79" s="2">
        <v>0.54700000000000004</v>
      </c>
      <c r="Z79" s="2">
        <v>0.34</v>
      </c>
      <c r="AA79" s="2">
        <v>8.8309999999999995</v>
      </c>
      <c r="AB79" s="2">
        <v>0.247</v>
      </c>
      <c r="AC79" s="2">
        <v>3.5000000000000003E-2</v>
      </c>
      <c r="AD79" s="2">
        <v>0.40400000000000003</v>
      </c>
      <c r="AE79" s="2">
        <v>7.6999999999999999E-2</v>
      </c>
      <c r="AF79" s="2">
        <v>0.47599999999999998</v>
      </c>
      <c r="AG79" s="2">
        <v>0.151</v>
      </c>
      <c r="AH79" s="2">
        <v>0.48899999999999999</v>
      </c>
      <c r="AI79" s="2">
        <v>0.154</v>
      </c>
      <c r="AJ79" s="2">
        <v>4.3999999999999997E-2</v>
      </c>
      <c r="AK79" s="2">
        <v>0.152</v>
      </c>
      <c r="AL79" s="2">
        <v>2.31</v>
      </c>
      <c r="AM79" s="2">
        <v>3.234</v>
      </c>
      <c r="AN79" s="2">
        <v>0.14899999999999999</v>
      </c>
      <c r="AO79" s="2">
        <v>2.339</v>
      </c>
      <c r="AP79" s="2">
        <v>0.3</v>
      </c>
      <c r="AQ79" s="2">
        <v>0.24</v>
      </c>
      <c r="AR79" s="2">
        <v>4.4930000000000003</v>
      </c>
      <c r="AS79" s="2">
        <v>2.1989999999999998</v>
      </c>
      <c r="AT79" s="2">
        <v>6.7869999999999999</v>
      </c>
      <c r="AU79" s="2">
        <v>4.7690000000000001</v>
      </c>
      <c r="AV79" s="2">
        <v>4.4530000000000003</v>
      </c>
      <c r="AW79" s="2">
        <v>1.3540000000000001</v>
      </c>
      <c r="AX79" s="2">
        <v>0.37</v>
      </c>
      <c r="AY79" s="2">
        <v>1.919</v>
      </c>
      <c r="AZ79" s="2">
        <v>3.7570000000000001</v>
      </c>
      <c r="BA79" s="2">
        <v>5.9329999999999998</v>
      </c>
      <c r="BB79" s="2">
        <v>2.012</v>
      </c>
      <c r="BC79" s="2">
        <v>0</v>
      </c>
      <c r="BD79" s="2">
        <v>0.71699999999999997</v>
      </c>
      <c r="BE79" s="2">
        <v>0.14099999999999999</v>
      </c>
      <c r="BF79" s="2">
        <v>23.466999999999999</v>
      </c>
      <c r="BG79" s="2">
        <v>41.701999999999998</v>
      </c>
      <c r="BH79" s="2">
        <v>0.157</v>
      </c>
      <c r="BI79" s="2">
        <v>0.28399999999999997</v>
      </c>
      <c r="BJ79" s="2">
        <v>10.401</v>
      </c>
      <c r="BK79" s="2">
        <v>345.82299999999998</v>
      </c>
      <c r="BL79" s="2">
        <v>0.33600000000000002</v>
      </c>
      <c r="BM79" s="2">
        <v>11.035</v>
      </c>
      <c r="BN79" s="2">
        <v>0.79600000000000004</v>
      </c>
      <c r="BO79" s="2">
        <v>6.2779999999999996</v>
      </c>
      <c r="BP79" s="2">
        <v>2.3660000000000001</v>
      </c>
      <c r="BQ79" s="2">
        <v>0.438</v>
      </c>
      <c r="BR79" s="2">
        <v>0.92</v>
      </c>
      <c r="BS79" s="2">
        <v>0.79200000000000004</v>
      </c>
      <c r="BT79" s="2">
        <v>0.69599999999999995</v>
      </c>
      <c r="BU79" s="2">
        <v>4.508</v>
      </c>
      <c r="BV79" s="2">
        <v>7.9740000000000002</v>
      </c>
      <c r="BW79" s="2">
        <v>3.0350000000000001</v>
      </c>
      <c r="BX79" s="2">
        <v>8.2910000000000004</v>
      </c>
      <c r="BY79" s="2">
        <v>9.2200000000000006</v>
      </c>
      <c r="BZ79" s="2">
        <v>1.744</v>
      </c>
      <c r="CA79" s="2">
        <v>0.96399999999999997</v>
      </c>
      <c r="CB79" s="2">
        <v>2.2709999999999999</v>
      </c>
      <c r="CC79" s="2">
        <v>1.3779999999999999</v>
      </c>
      <c r="CD79" s="2">
        <v>2.3980000000000001</v>
      </c>
      <c r="CE79" s="2">
        <v>0.216</v>
      </c>
      <c r="CF79" s="2">
        <v>0.38</v>
      </c>
      <c r="CG79" s="2">
        <v>0.95399999999999996</v>
      </c>
      <c r="CH79" s="2">
        <v>5.2389999999999999</v>
      </c>
      <c r="CI79" s="2">
        <v>12.263</v>
      </c>
      <c r="CJ79" s="2">
        <v>0.441</v>
      </c>
      <c r="CK79" s="2">
        <v>1.9E-2</v>
      </c>
      <c r="CL79" s="2">
        <v>1.1439999999999999</v>
      </c>
      <c r="CM79" s="2">
        <v>4.1719999999999997</v>
      </c>
      <c r="CN79" s="2">
        <v>7.9000000000000001E-2</v>
      </c>
      <c r="CO79" s="2">
        <v>4.577</v>
      </c>
      <c r="CP79" s="2">
        <v>2.0030000000000001</v>
      </c>
      <c r="CQ79" s="2">
        <v>0.56599999999999995</v>
      </c>
      <c r="CR79" s="2">
        <v>13.553000000000001</v>
      </c>
      <c r="CS79" s="2">
        <v>6.8230000000000004</v>
      </c>
      <c r="CT79" s="2">
        <v>19.565000000000001</v>
      </c>
      <c r="CU79" s="2">
        <v>1.7450000000000001</v>
      </c>
      <c r="CV79" s="2">
        <v>0.32100000000000001</v>
      </c>
      <c r="CW79" s="2">
        <v>1.01</v>
      </c>
      <c r="CX79" s="2">
        <v>0.39600000000000002</v>
      </c>
      <c r="CY79" s="2">
        <v>0.50600000000000001</v>
      </c>
      <c r="CZ79" s="2">
        <v>1.2</v>
      </c>
      <c r="DA79" s="2">
        <v>0.35599999999999998</v>
      </c>
      <c r="DB79" s="2">
        <v>0.17100000000000001</v>
      </c>
      <c r="DC79" s="2">
        <v>1.6479999999999999</v>
      </c>
      <c r="DD79" s="2">
        <v>0.57399999999999995</v>
      </c>
      <c r="DE79" s="2">
        <v>0.42099999999999999</v>
      </c>
      <c r="DF79" s="2">
        <v>1.0409999999999999</v>
      </c>
      <c r="DG79" s="2">
        <v>0.13800000000000001</v>
      </c>
      <c r="DH79" s="2">
        <v>1.2E-2</v>
      </c>
      <c r="DI79" s="2">
        <v>0.753</v>
      </c>
      <c r="DJ79" s="2">
        <v>4.3999999999999997E-2</v>
      </c>
      <c r="DK79" s="2">
        <v>0.33400000000000002</v>
      </c>
      <c r="DL79" s="2">
        <v>0.26700000000000002</v>
      </c>
      <c r="DM79" s="2">
        <v>0.27</v>
      </c>
      <c r="DN79" s="2">
        <v>2.5179999999999998</v>
      </c>
      <c r="DO79" s="2">
        <v>0.46899999999999997</v>
      </c>
      <c r="DP79" s="2">
        <v>0.52</v>
      </c>
      <c r="DQ79" s="2">
        <v>0</v>
      </c>
    </row>
    <row r="80" spans="4:121" x14ac:dyDescent="0.2">
      <c r="D80" s="1" t="s">
        <v>196</v>
      </c>
      <c r="E80" s="2">
        <v>24.065000000000001</v>
      </c>
      <c r="F80" s="2">
        <v>0.46899999999999997</v>
      </c>
      <c r="G80" s="2">
        <v>1.355</v>
      </c>
      <c r="H80" s="2">
        <v>4.3159999999999998</v>
      </c>
      <c r="I80" s="2">
        <v>0.58299999999999996</v>
      </c>
      <c r="J80" s="2">
        <v>8.7999999999999995E-2</v>
      </c>
      <c r="K80" s="2">
        <v>7.532</v>
      </c>
      <c r="L80" s="2">
        <v>2.218</v>
      </c>
      <c r="M80" s="2">
        <v>5.4269999999999996</v>
      </c>
      <c r="N80" s="2">
        <v>1.6459999999999999</v>
      </c>
      <c r="O80" s="2">
        <v>5.0590000000000002</v>
      </c>
      <c r="P80" s="2">
        <v>2.1589999999999998</v>
      </c>
      <c r="Q80" s="2">
        <v>0.625</v>
      </c>
      <c r="R80" s="2">
        <v>2.2280000000000002</v>
      </c>
      <c r="S80" s="2">
        <v>1.6910000000000001</v>
      </c>
      <c r="T80" s="2">
        <v>0.85899999999999999</v>
      </c>
      <c r="U80" s="2">
        <v>2.347</v>
      </c>
      <c r="V80" s="2">
        <v>2.9409999999999998</v>
      </c>
      <c r="W80" s="2">
        <v>2.4430000000000001</v>
      </c>
      <c r="X80" s="2">
        <v>1.5860000000000001</v>
      </c>
      <c r="Y80" s="2">
        <v>1.833</v>
      </c>
      <c r="Z80" s="2">
        <v>2.2389999999999999</v>
      </c>
      <c r="AA80" s="2">
        <v>2.1880000000000002</v>
      </c>
      <c r="AB80" s="2">
        <v>3.6560000000000001</v>
      </c>
      <c r="AC80" s="2">
        <v>0.92</v>
      </c>
      <c r="AD80" s="2">
        <v>4.407</v>
      </c>
      <c r="AE80" s="2">
        <v>3.08</v>
      </c>
      <c r="AF80" s="2">
        <v>5.2729999999999997</v>
      </c>
      <c r="AG80" s="2">
        <v>2.3069999999999999</v>
      </c>
      <c r="AH80" s="2">
        <v>1.4390000000000001</v>
      </c>
      <c r="AI80" s="2">
        <v>0.4</v>
      </c>
      <c r="AJ80" s="2">
        <v>0.28399999999999997</v>
      </c>
      <c r="AK80" s="2">
        <v>1.2709999999999999</v>
      </c>
      <c r="AL80" s="2">
        <v>4.4400000000000004</v>
      </c>
      <c r="AM80" s="2">
        <v>6.5750000000000002</v>
      </c>
      <c r="AN80" s="2">
        <v>1.0920000000000001</v>
      </c>
      <c r="AO80" s="2">
        <v>8.0370000000000008</v>
      </c>
      <c r="AP80" s="2">
        <v>3.17</v>
      </c>
      <c r="AQ80" s="2">
        <v>0.5</v>
      </c>
      <c r="AR80" s="2">
        <v>1.1180000000000001</v>
      </c>
      <c r="AS80" s="2">
        <v>1.5229999999999999</v>
      </c>
      <c r="AT80" s="2">
        <v>3.7549999999999999</v>
      </c>
      <c r="AU80" s="2">
        <v>0.67</v>
      </c>
      <c r="AV80" s="2">
        <v>2.2770000000000001</v>
      </c>
      <c r="AW80" s="2">
        <v>0.311</v>
      </c>
      <c r="AX80" s="2">
        <v>0.66200000000000003</v>
      </c>
      <c r="AY80" s="2">
        <v>1.0860000000000001</v>
      </c>
      <c r="AZ80" s="2">
        <v>5.0839999999999996</v>
      </c>
      <c r="BA80" s="2">
        <v>6.78</v>
      </c>
      <c r="BB80" s="2">
        <v>5.77</v>
      </c>
      <c r="BC80" s="2">
        <v>0</v>
      </c>
      <c r="BD80" s="2">
        <v>2.536</v>
      </c>
      <c r="BE80" s="2">
        <v>3.6579999999999999</v>
      </c>
      <c r="BF80" s="2">
        <v>37.942999999999998</v>
      </c>
      <c r="BG80" s="2">
        <v>8.1489999999999991</v>
      </c>
      <c r="BH80" s="2">
        <v>1.1919999999999999</v>
      </c>
      <c r="BI80" s="2">
        <v>1.6539999999999999</v>
      </c>
      <c r="BJ80" s="2">
        <v>2.5539999999999998</v>
      </c>
      <c r="BK80" s="2">
        <v>44.536000000000001</v>
      </c>
      <c r="BL80" s="2">
        <v>3.8220000000000001</v>
      </c>
      <c r="BM80" s="2">
        <v>19.009</v>
      </c>
      <c r="BN80" s="2">
        <v>1.2629999999999999</v>
      </c>
      <c r="BO80" s="2">
        <v>1.3</v>
      </c>
      <c r="BP80" s="2">
        <v>2.9260000000000002</v>
      </c>
      <c r="BQ80" s="2">
        <v>3.581</v>
      </c>
      <c r="BR80" s="2">
        <v>0.41099999999999998</v>
      </c>
      <c r="BS80" s="2">
        <v>0.46300000000000002</v>
      </c>
      <c r="BT80" s="2">
        <v>0.46400000000000002</v>
      </c>
      <c r="BU80" s="2">
        <v>3.1309999999999998</v>
      </c>
      <c r="BV80" s="2">
        <v>4.1189999999999998</v>
      </c>
      <c r="BW80" s="2">
        <v>0.44400000000000001</v>
      </c>
      <c r="BX80" s="2">
        <v>7.8490000000000002</v>
      </c>
      <c r="BY80" s="2">
        <v>5.3949999999999996</v>
      </c>
      <c r="BZ80" s="2">
        <v>529.84900000000005</v>
      </c>
      <c r="CA80" s="2">
        <v>2.61</v>
      </c>
      <c r="CB80" s="2">
        <v>1.7849999999999999</v>
      </c>
      <c r="CC80" s="2">
        <v>12.954000000000001</v>
      </c>
      <c r="CD80" s="2">
        <v>0</v>
      </c>
      <c r="CE80" s="2">
        <v>0</v>
      </c>
      <c r="CF80" s="2">
        <v>2.3719999999999999</v>
      </c>
      <c r="CG80" s="2">
        <v>3.8239999999999998</v>
      </c>
      <c r="CH80" s="2">
        <v>1.6739999999999999</v>
      </c>
      <c r="CI80" s="2">
        <v>8.0609999999999999</v>
      </c>
      <c r="CJ80" s="2">
        <v>0.26300000000000001</v>
      </c>
      <c r="CK80" s="2">
        <v>0.83299999999999996</v>
      </c>
      <c r="CL80" s="2">
        <v>5.6369999999999996</v>
      </c>
      <c r="CM80" s="2">
        <v>1.0620000000000001</v>
      </c>
      <c r="CN80" s="2">
        <v>0.16500000000000001</v>
      </c>
      <c r="CO80" s="2">
        <v>6.11</v>
      </c>
      <c r="CP80" s="2">
        <v>1.18</v>
      </c>
      <c r="CQ80" s="2">
        <v>4.5010000000000003</v>
      </c>
      <c r="CR80" s="2">
        <v>0.26200000000000001</v>
      </c>
      <c r="CS80" s="2">
        <v>1.2250000000000001</v>
      </c>
      <c r="CT80" s="2">
        <v>1.0589999999999999</v>
      </c>
      <c r="CU80" s="2">
        <v>14.91</v>
      </c>
      <c r="CV80" s="2">
        <v>4.5970000000000004</v>
      </c>
      <c r="CW80" s="2">
        <v>0.40400000000000003</v>
      </c>
      <c r="CX80" s="2">
        <v>3.57</v>
      </c>
      <c r="CY80" s="2">
        <v>4.4059999999999997</v>
      </c>
      <c r="CZ80" s="2">
        <v>1.893</v>
      </c>
      <c r="DA80" s="2">
        <v>0.93300000000000005</v>
      </c>
      <c r="DB80" s="2">
        <v>0.39800000000000002</v>
      </c>
      <c r="DC80" s="2">
        <v>4.2279999999999998</v>
      </c>
      <c r="DD80" s="2">
        <v>2.3940000000000001</v>
      </c>
      <c r="DE80" s="2">
        <v>2.7709999999999999</v>
      </c>
      <c r="DF80" s="2">
        <v>9.3360000000000003</v>
      </c>
      <c r="DG80" s="2">
        <v>0.57499999999999996</v>
      </c>
      <c r="DH80" s="2">
        <v>0.11</v>
      </c>
      <c r="DI80" s="2">
        <v>1.006</v>
      </c>
      <c r="DJ80" s="2">
        <v>0.308</v>
      </c>
      <c r="DK80" s="2">
        <v>0.32</v>
      </c>
      <c r="DL80" s="2">
        <v>0.34300000000000003</v>
      </c>
      <c r="DM80" s="2">
        <v>0.443</v>
      </c>
      <c r="DN80" s="2">
        <v>5.407</v>
      </c>
      <c r="DO80" s="2">
        <v>0.45100000000000001</v>
      </c>
      <c r="DP80" s="2">
        <v>0.53500000000000003</v>
      </c>
      <c r="DQ80" s="2">
        <v>0</v>
      </c>
    </row>
    <row r="81" spans="4:121" x14ac:dyDescent="0.2">
      <c r="D81" s="1" t="s">
        <v>197</v>
      </c>
      <c r="E81" s="2">
        <v>0.94</v>
      </c>
      <c r="F81" s="2">
        <v>8.4000000000000005E-2</v>
      </c>
      <c r="G81" s="2">
        <v>0.20899999999999999</v>
      </c>
      <c r="H81" s="2">
        <v>3.0000000000000001E-3</v>
      </c>
      <c r="I81" s="2">
        <v>1.2999999999999999E-2</v>
      </c>
      <c r="J81" s="2">
        <v>0.186</v>
      </c>
      <c r="K81" s="2">
        <v>0.317</v>
      </c>
      <c r="L81" s="2">
        <v>0.21</v>
      </c>
      <c r="M81" s="2">
        <v>0.20399999999999999</v>
      </c>
      <c r="N81" s="2">
        <v>0.72699999999999998</v>
      </c>
      <c r="O81" s="2">
        <v>1.383</v>
      </c>
      <c r="P81" s="2">
        <v>0.14899999999999999</v>
      </c>
      <c r="Q81" s="2">
        <v>0.128</v>
      </c>
      <c r="R81" s="2">
        <v>0.1</v>
      </c>
      <c r="S81" s="2">
        <v>7.1999999999999995E-2</v>
      </c>
      <c r="T81" s="2">
        <v>1E-3</v>
      </c>
      <c r="U81" s="2">
        <v>0.45600000000000002</v>
      </c>
      <c r="V81" s="2">
        <v>5.7000000000000002E-2</v>
      </c>
      <c r="W81" s="2">
        <v>0.48899999999999999</v>
      </c>
      <c r="X81" s="2">
        <v>0.35</v>
      </c>
      <c r="Y81" s="2">
        <v>1.923</v>
      </c>
      <c r="Z81" s="2">
        <v>1.5840000000000001</v>
      </c>
      <c r="AA81" s="2">
        <v>10.318</v>
      </c>
      <c r="AB81" s="2">
        <v>0.28199999999999997</v>
      </c>
      <c r="AC81" s="2">
        <v>3.0000000000000001E-3</v>
      </c>
      <c r="AD81" s="2">
        <v>0.60699999999999998</v>
      </c>
      <c r="AE81" s="2">
        <v>0.01</v>
      </c>
      <c r="AF81" s="2">
        <v>0.83499999999999996</v>
      </c>
      <c r="AG81" s="2">
        <v>9.6000000000000002E-2</v>
      </c>
      <c r="AH81" s="2">
        <v>1.234</v>
      </c>
      <c r="AI81" s="2">
        <v>0.45100000000000001</v>
      </c>
      <c r="AJ81" s="2">
        <v>8.2000000000000003E-2</v>
      </c>
      <c r="AK81" s="2">
        <v>0.40300000000000002</v>
      </c>
      <c r="AL81" s="2">
        <v>0.72599999999999998</v>
      </c>
      <c r="AM81" s="2">
        <v>1.897</v>
      </c>
      <c r="AN81" s="2">
        <v>0.35199999999999998</v>
      </c>
      <c r="AO81" s="2">
        <v>0.35399999999999998</v>
      </c>
      <c r="AP81" s="2">
        <v>0.67100000000000004</v>
      </c>
      <c r="AQ81" s="2">
        <v>0.67100000000000004</v>
      </c>
      <c r="AR81" s="2">
        <v>0.23100000000000001</v>
      </c>
      <c r="AS81" s="2">
        <v>1.8169999999999999</v>
      </c>
      <c r="AT81" s="2">
        <v>5.7530000000000001</v>
      </c>
      <c r="AU81" s="2">
        <v>0.215</v>
      </c>
      <c r="AV81" s="2">
        <v>3.2509999999999999</v>
      </c>
      <c r="AW81" s="2">
        <v>0.47399999999999998</v>
      </c>
      <c r="AX81" s="2">
        <v>0.65500000000000003</v>
      </c>
      <c r="AY81" s="2">
        <v>3.5569999999999999</v>
      </c>
      <c r="AZ81" s="2">
        <v>1.238</v>
      </c>
      <c r="BA81" s="2">
        <v>1.4510000000000001</v>
      </c>
      <c r="BB81" s="2">
        <v>4.0090000000000003</v>
      </c>
      <c r="BC81" s="2">
        <v>0</v>
      </c>
      <c r="BD81" s="2">
        <v>3.3250000000000002</v>
      </c>
      <c r="BE81" s="2">
        <v>0.159</v>
      </c>
      <c r="BF81" s="2">
        <v>38.511000000000003</v>
      </c>
      <c r="BG81" s="2">
        <v>15.914</v>
      </c>
      <c r="BH81" s="2">
        <v>0.42399999999999999</v>
      </c>
      <c r="BI81" s="2">
        <v>4.3460000000000001</v>
      </c>
      <c r="BJ81" s="2">
        <v>3.4079999999999999</v>
      </c>
      <c r="BK81" s="2">
        <v>8.5299999999999994</v>
      </c>
      <c r="BL81" s="2">
        <v>0.122</v>
      </c>
      <c r="BM81" s="2">
        <v>7.202</v>
      </c>
      <c r="BN81" s="2">
        <v>5.359</v>
      </c>
      <c r="BO81" s="2">
        <v>4.3890000000000002</v>
      </c>
      <c r="BP81" s="2">
        <v>4.3479999999999999</v>
      </c>
      <c r="BQ81" s="2">
        <v>0.91900000000000004</v>
      </c>
      <c r="BR81" s="2">
        <v>0.99299999999999999</v>
      </c>
      <c r="BS81" s="2">
        <v>1.1419999999999999</v>
      </c>
      <c r="BT81" s="2">
        <v>0.88800000000000001</v>
      </c>
      <c r="BU81" s="2">
        <v>6.3120000000000003</v>
      </c>
      <c r="BV81" s="2">
        <v>21.896999999999998</v>
      </c>
      <c r="BW81" s="2">
        <v>2.5670000000000002</v>
      </c>
      <c r="BX81" s="2">
        <v>219.053</v>
      </c>
      <c r="BY81" s="2">
        <v>301.92</v>
      </c>
      <c r="BZ81" s="2">
        <v>240.86099999999999</v>
      </c>
      <c r="CA81" s="2">
        <v>90.578999999999994</v>
      </c>
      <c r="CB81" s="2">
        <v>5.4080000000000004</v>
      </c>
      <c r="CC81" s="2">
        <v>1.1619999999999999</v>
      </c>
      <c r="CD81" s="2">
        <v>2.5999999999999999E-2</v>
      </c>
      <c r="CE81" s="2">
        <v>8.1000000000000003E-2</v>
      </c>
      <c r="CF81" s="2">
        <v>4.4809999999999999</v>
      </c>
      <c r="CG81" s="2">
        <v>6.6479999999999997</v>
      </c>
      <c r="CH81" s="2">
        <v>10.932</v>
      </c>
      <c r="CI81" s="2">
        <v>30.442</v>
      </c>
      <c r="CJ81" s="2">
        <v>8.1560000000000006</v>
      </c>
      <c r="CK81" s="2">
        <v>1.9E-2</v>
      </c>
      <c r="CL81" s="2">
        <v>3.6110000000000002</v>
      </c>
      <c r="CM81" s="2">
        <v>8.2750000000000004</v>
      </c>
      <c r="CN81" s="2">
        <v>0.59199999999999997</v>
      </c>
      <c r="CO81" s="2">
        <v>17.032</v>
      </c>
      <c r="CP81" s="2">
        <v>8.8650000000000002</v>
      </c>
      <c r="CQ81" s="2">
        <v>0.08</v>
      </c>
      <c r="CR81" s="2">
        <v>1.9059999999999999</v>
      </c>
      <c r="CS81" s="2">
        <v>1.7689999999999999</v>
      </c>
      <c r="CT81" s="2">
        <v>11.212999999999999</v>
      </c>
      <c r="CU81" s="2">
        <v>9.6300000000000008</v>
      </c>
      <c r="CV81" s="2">
        <v>9.9239999999999995</v>
      </c>
      <c r="CW81" s="2">
        <v>0.52500000000000002</v>
      </c>
      <c r="CX81" s="2">
        <v>2.798</v>
      </c>
      <c r="CY81" s="2">
        <v>2.5939999999999999</v>
      </c>
      <c r="CZ81" s="2">
        <v>2.8919999999999999</v>
      </c>
      <c r="DA81" s="2">
        <v>0.19800000000000001</v>
      </c>
      <c r="DB81" s="2">
        <v>1.0089999999999999</v>
      </c>
      <c r="DC81" s="2">
        <v>8.0259999999999998</v>
      </c>
      <c r="DD81" s="2">
        <v>3.802</v>
      </c>
      <c r="DE81" s="2">
        <v>5.8170000000000002</v>
      </c>
      <c r="DF81" s="2">
        <v>12.127000000000001</v>
      </c>
      <c r="DG81" s="2">
        <v>0.83499999999999996</v>
      </c>
      <c r="DH81" s="2">
        <v>1E-3</v>
      </c>
      <c r="DI81" s="2">
        <v>1.948</v>
      </c>
      <c r="DJ81" s="2">
        <v>1.7889999999999999</v>
      </c>
      <c r="DK81" s="2">
        <v>0.27900000000000003</v>
      </c>
      <c r="DL81" s="2">
        <v>1.034</v>
      </c>
      <c r="DM81" s="2">
        <v>0.878</v>
      </c>
      <c r="DN81" s="2">
        <v>6.3949999999999996</v>
      </c>
      <c r="DO81" s="2">
        <v>0.73</v>
      </c>
      <c r="DP81" s="2">
        <v>1.62</v>
      </c>
      <c r="DQ81" s="2">
        <v>0</v>
      </c>
    </row>
    <row r="82" spans="4:121" x14ac:dyDescent="0.2">
      <c r="D82" s="1" t="s">
        <v>198</v>
      </c>
      <c r="E82" s="2">
        <v>1.4999999999999999E-2</v>
      </c>
      <c r="F82" s="2">
        <v>0</v>
      </c>
      <c r="G82" s="2">
        <v>0</v>
      </c>
      <c r="H82" s="2">
        <v>0</v>
      </c>
      <c r="I82" s="2">
        <v>0</v>
      </c>
      <c r="J82" s="2">
        <v>4.0000000000000001E-3</v>
      </c>
      <c r="K82" s="2">
        <v>2.8000000000000001E-2</v>
      </c>
      <c r="L82" s="2">
        <v>1E-3</v>
      </c>
      <c r="M82" s="2">
        <v>0</v>
      </c>
      <c r="N82" s="2">
        <v>7.0000000000000001E-3</v>
      </c>
      <c r="O82" s="2">
        <v>7.0000000000000001E-3</v>
      </c>
      <c r="P82" s="2">
        <v>4.0000000000000001E-3</v>
      </c>
      <c r="Q82" s="2">
        <v>8.9999999999999993E-3</v>
      </c>
      <c r="R82" s="2">
        <v>1E-3</v>
      </c>
      <c r="S82" s="2">
        <v>0</v>
      </c>
      <c r="T82" s="2">
        <v>0</v>
      </c>
      <c r="U82" s="2">
        <v>1E-3</v>
      </c>
      <c r="V82" s="2">
        <v>8.0000000000000002E-3</v>
      </c>
      <c r="W82" s="2">
        <v>5.1999999999999998E-2</v>
      </c>
      <c r="X82" s="2">
        <v>0</v>
      </c>
      <c r="Y82" s="2">
        <v>1.7000000000000001E-2</v>
      </c>
      <c r="Z82" s="2">
        <v>0.115</v>
      </c>
      <c r="AA82" s="2">
        <v>0.47599999999999998</v>
      </c>
      <c r="AB82" s="2">
        <v>2.3E-2</v>
      </c>
      <c r="AC82" s="2">
        <v>2E-3</v>
      </c>
      <c r="AD82" s="2">
        <v>1.9E-2</v>
      </c>
      <c r="AE82" s="2">
        <v>2E-3</v>
      </c>
      <c r="AF82" s="2">
        <v>7.8E-2</v>
      </c>
      <c r="AG82" s="2">
        <v>5.0000000000000001E-3</v>
      </c>
      <c r="AH82" s="2">
        <v>2.5000000000000001E-2</v>
      </c>
      <c r="AI82" s="2">
        <v>8.9999999999999993E-3</v>
      </c>
      <c r="AJ82" s="2">
        <v>4.0000000000000001E-3</v>
      </c>
      <c r="AK82" s="2">
        <v>2E-3</v>
      </c>
      <c r="AL82" s="2">
        <v>8.1000000000000003E-2</v>
      </c>
      <c r="AM82" s="2">
        <v>3.4000000000000002E-2</v>
      </c>
      <c r="AN82" s="2">
        <v>1E-3</v>
      </c>
      <c r="AO82" s="2">
        <v>1E-3</v>
      </c>
      <c r="AP82" s="2">
        <v>1.7999999999999999E-2</v>
      </c>
      <c r="AQ82" s="2">
        <v>1.0999999999999999E-2</v>
      </c>
      <c r="AR82" s="2">
        <v>0.48099999999999998</v>
      </c>
      <c r="AS82" s="2">
        <v>1.4E-2</v>
      </c>
      <c r="AT82" s="2">
        <v>1E-3</v>
      </c>
      <c r="AU82" s="2">
        <v>1E-3</v>
      </c>
      <c r="AV82" s="2">
        <v>0</v>
      </c>
      <c r="AW82" s="2">
        <v>0</v>
      </c>
      <c r="AX82" s="2">
        <v>0</v>
      </c>
      <c r="AY82" s="2">
        <v>0</v>
      </c>
      <c r="AZ82" s="2">
        <v>1E-3</v>
      </c>
      <c r="BA82" s="2">
        <v>0</v>
      </c>
      <c r="BB82" s="2">
        <v>0</v>
      </c>
      <c r="BC82" s="2">
        <v>0</v>
      </c>
      <c r="BD82" s="2">
        <v>8.9999999999999993E-3</v>
      </c>
      <c r="BE82" s="2">
        <v>1E-3</v>
      </c>
      <c r="BF82" s="2">
        <v>0.32700000000000001</v>
      </c>
      <c r="BG82" s="2">
        <v>0.06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1E-3</v>
      </c>
      <c r="BO82" s="2">
        <v>7.3999999999999996E-2</v>
      </c>
      <c r="BP82" s="2">
        <v>4.2999999999999997E-2</v>
      </c>
      <c r="BQ82" s="2">
        <v>1.0999999999999999E-2</v>
      </c>
      <c r="BR82" s="2">
        <v>0</v>
      </c>
      <c r="BS82" s="2">
        <v>6.5000000000000002E-2</v>
      </c>
      <c r="BT82" s="2">
        <v>0.29199999999999998</v>
      </c>
      <c r="BU82" s="2">
        <v>0.316</v>
      </c>
      <c r="BV82" s="2">
        <v>8.9999999999999993E-3</v>
      </c>
      <c r="BW82" s="2">
        <v>0.14199999999999999</v>
      </c>
      <c r="BX82" s="2">
        <v>3.7999999999999999E-2</v>
      </c>
      <c r="BY82" s="2">
        <v>5.3999999999999999E-2</v>
      </c>
      <c r="BZ82" s="2">
        <v>0</v>
      </c>
      <c r="CA82" s="2">
        <v>0</v>
      </c>
      <c r="CB82" s="2">
        <v>5.0000000000000001E-3</v>
      </c>
      <c r="CC82" s="2">
        <v>7.0000000000000001E-3</v>
      </c>
      <c r="CD82" s="2">
        <v>1E-3</v>
      </c>
      <c r="CE82" s="2">
        <v>0</v>
      </c>
      <c r="CF82" s="2">
        <v>1E-3</v>
      </c>
      <c r="CG82" s="2">
        <v>2.3E-2</v>
      </c>
      <c r="CH82" s="2">
        <v>4.1000000000000002E-2</v>
      </c>
      <c r="CI82" s="2">
        <v>1.6E-2</v>
      </c>
      <c r="CJ82" s="2">
        <v>2.5999999999999999E-2</v>
      </c>
      <c r="CK82" s="2">
        <v>0</v>
      </c>
      <c r="CL82" s="2">
        <v>5.0000000000000001E-3</v>
      </c>
      <c r="CM82" s="2">
        <v>3.0000000000000001E-3</v>
      </c>
      <c r="CN82" s="2">
        <v>0</v>
      </c>
      <c r="CO82" s="2">
        <v>0.152</v>
      </c>
      <c r="CP82" s="2">
        <v>5.0000000000000001E-3</v>
      </c>
      <c r="CQ82" s="2">
        <v>2E-3</v>
      </c>
      <c r="CR82" s="2">
        <v>1E-3</v>
      </c>
      <c r="CS82" s="2">
        <v>5.0000000000000001E-3</v>
      </c>
      <c r="CT82" s="2">
        <v>7.9000000000000001E-2</v>
      </c>
      <c r="CU82" s="2">
        <v>7.4999999999999997E-2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2.1000000000000001E-2</v>
      </c>
      <c r="DH82" s="2">
        <v>2E-3</v>
      </c>
      <c r="DI82" s="2">
        <v>0</v>
      </c>
      <c r="DJ82" s="2">
        <v>1.2E-2</v>
      </c>
      <c r="DK82" s="2">
        <v>7.0000000000000001E-3</v>
      </c>
      <c r="DL82" s="2">
        <v>0</v>
      </c>
      <c r="DM82" s="2">
        <v>1.7999999999999999E-2</v>
      </c>
      <c r="DN82" s="2">
        <v>1.9E-2</v>
      </c>
      <c r="DO82" s="2">
        <v>4.0000000000000001E-3</v>
      </c>
      <c r="DP82" s="2">
        <v>4.0000000000000001E-3</v>
      </c>
      <c r="DQ82" s="2">
        <v>0</v>
      </c>
    </row>
    <row r="83" spans="4:121" x14ac:dyDescent="0.2">
      <c r="D83" s="1" t="s">
        <v>199</v>
      </c>
      <c r="E83" s="2">
        <v>2.9000000000000001E-2</v>
      </c>
      <c r="F83" s="2">
        <v>0</v>
      </c>
      <c r="G83" s="2">
        <v>0</v>
      </c>
      <c r="H83" s="2">
        <v>0</v>
      </c>
      <c r="I83" s="2">
        <v>0</v>
      </c>
      <c r="J83" s="2">
        <v>7.0000000000000001E-3</v>
      </c>
      <c r="K83" s="2">
        <v>5.2999999999999999E-2</v>
      </c>
      <c r="L83" s="2">
        <v>1E-3</v>
      </c>
      <c r="M83" s="2">
        <v>1E-3</v>
      </c>
      <c r="N83" s="2">
        <v>1.4E-2</v>
      </c>
      <c r="O83" s="2">
        <v>1.4E-2</v>
      </c>
      <c r="P83" s="2">
        <v>7.0000000000000001E-3</v>
      </c>
      <c r="Q83" s="2">
        <v>1.6E-2</v>
      </c>
      <c r="R83" s="2">
        <v>1E-3</v>
      </c>
      <c r="S83" s="2">
        <v>0</v>
      </c>
      <c r="T83" s="2">
        <v>0</v>
      </c>
      <c r="U83" s="2">
        <v>2E-3</v>
      </c>
      <c r="V83" s="2">
        <v>1.4999999999999999E-2</v>
      </c>
      <c r="W83" s="2">
        <v>9.7000000000000003E-2</v>
      </c>
      <c r="X83" s="2">
        <v>0</v>
      </c>
      <c r="Y83" s="2">
        <v>3.3000000000000002E-2</v>
      </c>
      <c r="Z83" s="2">
        <v>0.217</v>
      </c>
      <c r="AA83" s="2">
        <v>0.90100000000000002</v>
      </c>
      <c r="AB83" s="2">
        <v>4.3999999999999997E-2</v>
      </c>
      <c r="AC83" s="2">
        <v>3.0000000000000001E-3</v>
      </c>
      <c r="AD83" s="2">
        <v>3.5000000000000003E-2</v>
      </c>
      <c r="AE83" s="2">
        <v>3.0000000000000001E-3</v>
      </c>
      <c r="AF83" s="2">
        <v>0.14699999999999999</v>
      </c>
      <c r="AG83" s="2">
        <v>8.9999999999999993E-3</v>
      </c>
      <c r="AH83" s="2">
        <v>4.7E-2</v>
      </c>
      <c r="AI83" s="2">
        <v>1.7000000000000001E-2</v>
      </c>
      <c r="AJ83" s="2">
        <v>8.0000000000000002E-3</v>
      </c>
      <c r="AK83" s="2">
        <v>4.0000000000000001E-3</v>
      </c>
      <c r="AL83" s="2">
        <v>0.153</v>
      </c>
      <c r="AM83" s="2">
        <v>6.5000000000000002E-2</v>
      </c>
      <c r="AN83" s="2">
        <v>2E-3</v>
      </c>
      <c r="AO83" s="2">
        <v>1E-3</v>
      </c>
      <c r="AP83" s="2">
        <v>3.3000000000000002E-2</v>
      </c>
      <c r="AQ83" s="2">
        <v>2.1000000000000001E-2</v>
      </c>
      <c r="AR83" s="2">
        <v>0.91100000000000003</v>
      </c>
      <c r="AS83" s="2">
        <v>2.5999999999999999E-2</v>
      </c>
      <c r="AT83" s="2">
        <v>2E-3</v>
      </c>
      <c r="AU83" s="2">
        <v>1E-3</v>
      </c>
      <c r="AV83" s="2">
        <v>1E-3</v>
      </c>
      <c r="AW83" s="2">
        <v>0</v>
      </c>
      <c r="AX83" s="2">
        <v>1E-3</v>
      </c>
      <c r="AY83" s="2">
        <v>1E-3</v>
      </c>
      <c r="AZ83" s="2">
        <v>3.0000000000000001E-3</v>
      </c>
      <c r="BA83" s="2">
        <v>0</v>
      </c>
      <c r="BB83" s="2">
        <v>0</v>
      </c>
      <c r="BC83" s="2">
        <v>0</v>
      </c>
      <c r="BD83" s="2">
        <v>1.7000000000000001E-2</v>
      </c>
      <c r="BE83" s="2">
        <v>1E-3</v>
      </c>
      <c r="BF83" s="2">
        <v>0.61799999999999999</v>
      </c>
      <c r="BG83" s="2">
        <v>0.114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1E-3</v>
      </c>
      <c r="BO83" s="2">
        <v>0.14000000000000001</v>
      </c>
      <c r="BP83" s="2">
        <v>8.2000000000000003E-2</v>
      </c>
      <c r="BQ83" s="2">
        <v>2.1000000000000001E-2</v>
      </c>
      <c r="BR83" s="2">
        <v>0</v>
      </c>
      <c r="BS83" s="2">
        <v>0.123</v>
      </c>
      <c r="BT83" s="2">
        <v>0.55300000000000005</v>
      </c>
      <c r="BU83" s="2">
        <v>0.59799999999999998</v>
      </c>
      <c r="BV83" s="2">
        <v>1.7999999999999999E-2</v>
      </c>
      <c r="BW83" s="2">
        <v>0.26900000000000002</v>
      </c>
      <c r="BX83" s="2">
        <v>7.0999999999999994E-2</v>
      </c>
      <c r="BY83" s="2">
        <v>0.10199999999999999</v>
      </c>
      <c r="BZ83" s="2">
        <v>0</v>
      </c>
      <c r="CA83" s="2">
        <v>1E-3</v>
      </c>
      <c r="CB83" s="2">
        <v>0.01</v>
      </c>
      <c r="CC83" s="2">
        <v>1.2E-2</v>
      </c>
      <c r="CD83" s="2">
        <v>1E-3</v>
      </c>
      <c r="CE83" s="2">
        <v>0</v>
      </c>
      <c r="CF83" s="2">
        <v>2E-3</v>
      </c>
      <c r="CG83" s="2">
        <v>4.3999999999999997E-2</v>
      </c>
      <c r="CH83" s="2">
        <v>7.8E-2</v>
      </c>
      <c r="CI83" s="2">
        <v>0.03</v>
      </c>
      <c r="CJ83" s="2">
        <v>4.9000000000000002E-2</v>
      </c>
      <c r="CK83" s="2">
        <v>0</v>
      </c>
      <c r="CL83" s="2">
        <v>0.01</v>
      </c>
      <c r="CM83" s="2">
        <v>5.0000000000000001E-3</v>
      </c>
      <c r="CN83" s="2">
        <v>0</v>
      </c>
      <c r="CO83" s="2">
        <v>0.28699999999999998</v>
      </c>
      <c r="CP83" s="2">
        <v>0.01</v>
      </c>
      <c r="CQ83" s="2">
        <v>4.0000000000000001E-3</v>
      </c>
      <c r="CR83" s="2">
        <v>2E-3</v>
      </c>
      <c r="CS83" s="2">
        <v>0.01</v>
      </c>
      <c r="CT83" s="2">
        <v>0.15</v>
      </c>
      <c r="CU83" s="2">
        <v>0.14099999999999999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0.04</v>
      </c>
      <c r="DH83" s="2">
        <v>3.0000000000000001E-3</v>
      </c>
      <c r="DI83" s="2">
        <v>0</v>
      </c>
      <c r="DJ83" s="2">
        <v>2.1999999999999999E-2</v>
      </c>
      <c r="DK83" s="2">
        <v>1.2E-2</v>
      </c>
      <c r="DL83" s="2">
        <v>0</v>
      </c>
      <c r="DM83" s="2">
        <v>3.4000000000000002E-2</v>
      </c>
      <c r="DN83" s="2">
        <v>3.5999999999999997E-2</v>
      </c>
      <c r="DO83" s="2">
        <v>7.0000000000000001E-3</v>
      </c>
      <c r="DP83" s="2">
        <v>8.0000000000000002E-3</v>
      </c>
      <c r="DQ83" s="2">
        <v>0</v>
      </c>
    </row>
    <row r="84" spans="4:121" x14ac:dyDescent="0.2">
      <c r="D84" s="1" t="s">
        <v>200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</row>
    <row r="85" spans="4:121" x14ac:dyDescent="0.2">
      <c r="D85" s="1" t="s">
        <v>201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4:121" x14ac:dyDescent="0.2">
      <c r="D86" s="1" t="s">
        <v>202</v>
      </c>
      <c r="E86" s="2">
        <v>0.78400000000000003</v>
      </c>
      <c r="F86" s="2">
        <v>0.58199999999999996</v>
      </c>
      <c r="G86" s="2">
        <v>3.5999999999999997E-2</v>
      </c>
      <c r="H86" s="2">
        <v>0.86299999999999999</v>
      </c>
      <c r="I86" s="2">
        <v>0.18099999999999999</v>
      </c>
      <c r="J86" s="2">
        <v>0.52</v>
      </c>
      <c r="K86" s="2">
        <v>2.1269999999999998</v>
      </c>
      <c r="L86" s="2">
        <v>0.56299999999999994</v>
      </c>
      <c r="M86" s="2">
        <v>0.90100000000000002</v>
      </c>
      <c r="N86" s="2">
        <v>0.45100000000000001</v>
      </c>
      <c r="O86" s="2">
        <v>0.99299999999999999</v>
      </c>
      <c r="P86" s="2">
        <v>0.51</v>
      </c>
      <c r="Q86" s="2">
        <v>9.9000000000000005E-2</v>
      </c>
      <c r="R86" s="2">
        <v>0.65200000000000002</v>
      </c>
      <c r="S86" s="2">
        <v>0.22800000000000001</v>
      </c>
      <c r="T86" s="2">
        <v>8.9999999999999993E-3</v>
      </c>
      <c r="U86" s="2">
        <v>0.42499999999999999</v>
      </c>
      <c r="V86" s="2">
        <v>0.26</v>
      </c>
      <c r="W86" s="2">
        <v>0.68899999999999995</v>
      </c>
      <c r="X86" s="2">
        <v>0.44400000000000001</v>
      </c>
      <c r="Y86" s="2">
        <v>3.2090000000000001</v>
      </c>
      <c r="Z86" s="2">
        <v>1.7709999999999999</v>
      </c>
      <c r="AA86" s="2">
        <v>25.983000000000001</v>
      </c>
      <c r="AB86" s="2">
        <v>1.224</v>
      </c>
      <c r="AC86" s="2">
        <v>0.02</v>
      </c>
      <c r="AD86" s="2">
        <v>1.68</v>
      </c>
      <c r="AE86" s="2">
        <v>0.126</v>
      </c>
      <c r="AF86" s="2">
        <v>3.1</v>
      </c>
      <c r="AG86" s="2">
        <v>0.26600000000000001</v>
      </c>
      <c r="AH86" s="2">
        <v>2.4039999999999999</v>
      </c>
      <c r="AI86" s="2">
        <v>0.40100000000000002</v>
      </c>
      <c r="AJ86" s="2">
        <v>0.315</v>
      </c>
      <c r="AK86" s="2">
        <v>0.42899999999999999</v>
      </c>
      <c r="AL86" s="2">
        <v>4.431</v>
      </c>
      <c r="AM86" s="2">
        <v>5.3490000000000002</v>
      </c>
      <c r="AN86" s="2">
        <v>0.27300000000000002</v>
      </c>
      <c r="AO86" s="2">
        <v>8.8999999999999996E-2</v>
      </c>
      <c r="AP86" s="2">
        <v>1.0409999999999999</v>
      </c>
      <c r="AQ86" s="2">
        <v>0.60699999999999998</v>
      </c>
      <c r="AR86" s="2">
        <v>3.2570000000000001</v>
      </c>
      <c r="AS86" s="2">
        <v>1.429</v>
      </c>
      <c r="AT86" s="2">
        <v>0.114</v>
      </c>
      <c r="AU86" s="2">
        <v>4.1000000000000002E-2</v>
      </c>
      <c r="AV86" s="2">
        <v>0.92300000000000004</v>
      </c>
      <c r="AW86" s="2">
        <v>0.71099999999999997</v>
      </c>
      <c r="AX86" s="2">
        <v>1.2070000000000001</v>
      </c>
      <c r="AY86" s="2">
        <v>4.8470000000000004</v>
      </c>
      <c r="AZ86" s="2">
        <v>2.3239999999999998</v>
      </c>
      <c r="BA86" s="2">
        <v>1.9259999999999999</v>
      </c>
      <c r="BB86" s="2">
        <v>3.1070000000000002</v>
      </c>
      <c r="BC86" s="2">
        <v>0</v>
      </c>
      <c r="BD86" s="2">
        <v>5.6589999999999998</v>
      </c>
      <c r="BE86" s="2">
        <v>1.0609999999999999</v>
      </c>
      <c r="BF86" s="2">
        <v>119.283</v>
      </c>
      <c r="BG86" s="2">
        <v>36.954000000000001</v>
      </c>
      <c r="BH86" s="2">
        <v>0.30499999999999999</v>
      </c>
      <c r="BI86" s="2">
        <v>2.8620000000000001</v>
      </c>
      <c r="BJ86" s="2">
        <v>4.91</v>
      </c>
      <c r="BK86" s="2">
        <v>13.199</v>
      </c>
      <c r="BL86" s="2">
        <v>0.373</v>
      </c>
      <c r="BM86" s="2">
        <v>38.012</v>
      </c>
      <c r="BN86" s="2">
        <v>3.8050000000000002</v>
      </c>
      <c r="BO86" s="2">
        <v>5.7460000000000004</v>
      </c>
      <c r="BP86" s="2">
        <v>4.1289999999999996</v>
      </c>
      <c r="BQ86" s="2">
        <v>0.93</v>
      </c>
      <c r="BR86" s="2">
        <v>2.601</v>
      </c>
      <c r="BS86" s="2">
        <v>3.0979999999999999</v>
      </c>
      <c r="BT86" s="2">
        <v>3.6930000000000001</v>
      </c>
      <c r="BU86" s="2">
        <v>7.649</v>
      </c>
      <c r="BV86" s="2">
        <v>35.110999999999997</v>
      </c>
      <c r="BW86" s="2">
        <v>7.7770000000000001</v>
      </c>
      <c r="BX86" s="2">
        <v>9.3949999999999996</v>
      </c>
      <c r="BY86" s="2">
        <v>22.815000000000001</v>
      </c>
      <c r="BZ86" s="2">
        <v>9.6000000000000002E-2</v>
      </c>
      <c r="CA86" s="2">
        <v>3.1960000000000002</v>
      </c>
      <c r="CB86" s="2">
        <v>14.112</v>
      </c>
      <c r="CC86" s="2">
        <v>18.158000000000001</v>
      </c>
      <c r="CD86" s="2">
        <v>4.1760000000000002</v>
      </c>
      <c r="CE86" s="2">
        <v>1.845</v>
      </c>
      <c r="CF86" s="2">
        <v>1.07</v>
      </c>
      <c r="CG86" s="2">
        <v>15.946999999999999</v>
      </c>
      <c r="CH86" s="2">
        <v>39.441000000000003</v>
      </c>
      <c r="CI86" s="2">
        <v>24.902999999999999</v>
      </c>
      <c r="CJ86" s="2">
        <v>9.7669999999999995</v>
      </c>
      <c r="CK86" s="2">
        <v>4.7E-2</v>
      </c>
      <c r="CL86" s="2">
        <v>5.9109999999999996</v>
      </c>
      <c r="CM86" s="2">
        <v>29.844999999999999</v>
      </c>
      <c r="CN86" s="2">
        <v>0.47699999999999998</v>
      </c>
      <c r="CO86" s="2">
        <v>48.091000000000001</v>
      </c>
      <c r="CP86" s="2">
        <v>35.923000000000002</v>
      </c>
      <c r="CQ86" s="2">
        <v>0.61199999999999999</v>
      </c>
      <c r="CR86" s="2">
        <v>6.5949999999999998</v>
      </c>
      <c r="CS86" s="2">
        <v>0.39200000000000002</v>
      </c>
      <c r="CT86" s="2">
        <v>39.444000000000003</v>
      </c>
      <c r="CU86" s="2">
        <v>19.579999999999998</v>
      </c>
      <c r="CV86" s="2">
        <v>10.157</v>
      </c>
      <c r="CW86" s="2">
        <v>1.252</v>
      </c>
      <c r="CX86" s="2">
        <v>1.891</v>
      </c>
      <c r="CY86" s="2">
        <v>2.169</v>
      </c>
      <c r="CZ86" s="2">
        <v>2.859</v>
      </c>
      <c r="DA86" s="2">
        <v>3.8450000000000002</v>
      </c>
      <c r="DB86" s="2">
        <v>1.591</v>
      </c>
      <c r="DC86" s="2">
        <v>1.752</v>
      </c>
      <c r="DD86" s="2">
        <v>3.26</v>
      </c>
      <c r="DE86" s="2">
        <v>3.702</v>
      </c>
      <c r="DF86" s="2">
        <v>7.6870000000000003</v>
      </c>
      <c r="DG86" s="2">
        <v>2.4340000000000002</v>
      </c>
      <c r="DH86" s="2">
        <v>0.33500000000000002</v>
      </c>
      <c r="DI86" s="2">
        <v>1.113</v>
      </c>
      <c r="DJ86" s="2">
        <v>3.3929999999999998</v>
      </c>
      <c r="DK86" s="2">
        <v>3.1949999999999998</v>
      </c>
      <c r="DL86" s="2">
        <v>0.23</v>
      </c>
      <c r="DM86" s="2">
        <v>1.02</v>
      </c>
      <c r="DN86" s="2">
        <v>6.516</v>
      </c>
      <c r="DO86" s="2">
        <v>1.9850000000000001</v>
      </c>
      <c r="DP86" s="2">
        <v>3.113</v>
      </c>
      <c r="DQ86" s="2">
        <v>0</v>
      </c>
    </row>
    <row r="87" spans="4:121" x14ac:dyDescent="0.2">
      <c r="D87" s="1" t="s">
        <v>203</v>
      </c>
      <c r="E87" s="2">
        <v>7.5720000000000001</v>
      </c>
      <c r="F87" s="2">
        <v>2.4500000000000002</v>
      </c>
      <c r="G87" s="2">
        <v>0.376</v>
      </c>
      <c r="H87" s="2">
        <v>0.27400000000000002</v>
      </c>
      <c r="I87" s="2">
        <v>0.23400000000000001</v>
      </c>
      <c r="J87" s="2">
        <v>3.06</v>
      </c>
      <c r="K87" s="2">
        <v>3.1739999999999999</v>
      </c>
      <c r="L87" s="2">
        <v>1.071</v>
      </c>
      <c r="M87" s="2">
        <v>1.9810000000000001</v>
      </c>
      <c r="N87" s="2">
        <v>2.4289999999999998</v>
      </c>
      <c r="O87" s="2">
        <v>3.7989999999999999</v>
      </c>
      <c r="P87" s="2">
        <v>0.51700000000000002</v>
      </c>
      <c r="Q87" s="2">
        <v>0.26800000000000002</v>
      </c>
      <c r="R87" s="2">
        <v>1.167</v>
      </c>
      <c r="S87" s="2">
        <v>0.46100000000000002</v>
      </c>
      <c r="T87" s="2">
        <v>4.0000000000000001E-3</v>
      </c>
      <c r="U87" s="2">
        <v>1.1020000000000001</v>
      </c>
      <c r="V87" s="2">
        <v>0.33600000000000002</v>
      </c>
      <c r="W87" s="2">
        <v>2.04</v>
      </c>
      <c r="X87" s="2">
        <v>3.0739999999999998</v>
      </c>
      <c r="Y87" s="2">
        <v>6.9569999999999999</v>
      </c>
      <c r="Z87" s="2">
        <v>4.194</v>
      </c>
      <c r="AA87" s="2">
        <v>65.775000000000006</v>
      </c>
      <c r="AB87" s="2">
        <v>1.7849999999999999</v>
      </c>
      <c r="AC87" s="2">
        <v>0.02</v>
      </c>
      <c r="AD87" s="2">
        <v>2.573</v>
      </c>
      <c r="AE87" s="2">
        <v>0.10100000000000001</v>
      </c>
      <c r="AF87" s="2">
        <v>2.758</v>
      </c>
      <c r="AG87" s="2">
        <v>0.88500000000000001</v>
      </c>
      <c r="AH87" s="2">
        <v>5.1829999999999998</v>
      </c>
      <c r="AI87" s="2">
        <v>2.1120000000000001</v>
      </c>
      <c r="AJ87" s="2">
        <v>0.42699999999999999</v>
      </c>
      <c r="AK87" s="2">
        <v>1.264</v>
      </c>
      <c r="AL87" s="2">
        <v>7.4009999999999998</v>
      </c>
      <c r="AM87" s="2">
        <v>6.6779999999999999</v>
      </c>
      <c r="AN87" s="2">
        <v>1.1619999999999999</v>
      </c>
      <c r="AO87" s="2">
        <v>1.004</v>
      </c>
      <c r="AP87" s="2">
        <v>1.4419999999999999</v>
      </c>
      <c r="AQ87" s="2">
        <v>1.9239999999999999</v>
      </c>
      <c r="AR87" s="2">
        <v>5.056</v>
      </c>
      <c r="AS87" s="2">
        <v>6.3449999999999998</v>
      </c>
      <c r="AT87" s="2">
        <v>3.2639999999999998</v>
      </c>
      <c r="AU87" s="2">
        <v>0.67900000000000005</v>
      </c>
      <c r="AV87" s="2">
        <v>9.3930000000000007</v>
      </c>
      <c r="AW87" s="2">
        <v>6.9139999999999997</v>
      </c>
      <c r="AX87" s="2">
        <v>10.099</v>
      </c>
      <c r="AY87" s="2">
        <v>37.948999999999998</v>
      </c>
      <c r="AZ87" s="2">
        <v>5.09</v>
      </c>
      <c r="BA87" s="2">
        <v>4.82</v>
      </c>
      <c r="BB87" s="2">
        <v>11.263999999999999</v>
      </c>
      <c r="BC87" s="2">
        <v>0</v>
      </c>
      <c r="BD87" s="2">
        <v>24.748999999999999</v>
      </c>
      <c r="BE87" s="2">
        <v>8.4499999999999993</v>
      </c>
      <c r="BF87" s="2">
        <v>271.40300000000002</v>
      </c>
      <c r="BG87" s="2">
        <v>189.74700000000001</v>
      </c>
      <c r="BH87" s="2">
        <v>4.9459999999999997</v>
      </c>
      <c r="BI87" s="2">
        <v>12.666</v>
      </c>
      <c r="BJ87" s="2">
        <v>26.305</v>
      </c>
      <c r="BK87" s="2">
        <v>49.317</v>
      </c>
      <c r="BL87" s="2">
        <v>0.628</v>
      </c>
      <c r="BM87" s="2">
        <v>68.828999999999994</v>
      </c>
      <c r="BN87" s="2">
        <v>6.3049999999999997</v>
      </c>
      <c r="BO87" s="2">
        <v>25.95</v>
      </c>
      <c r="BP87" s="2">
        <v>18.22</v>
      </c>
      <c r="BQ87" s="2">
        <v>3.2879999999999998</v>
      </c>
      <c r="BR87" s="2">
        <v>9.4120000000000008</v>
      </c>
      <c r="BS87" s="2">
        <v>15.757999999999999</v>
      </c>
      <c r="BT87" s="2">
        <v>15.813000000000001</v>
      </c>
      <c r="BU87" s="2">
        <v>17.773</v>
      </c>
      <c r="BV87" s="2">
        <v>189.56800000000001</v>
      </c>
      <c r="BW87" s="2">
        <v>29.018999999999998</v>
      </c>
      <c r="BX87" s="2">
        <v>6.5990000000000002</v>
      </c>
      <c r="BY87" s="2">
        <v>22.292999999999999</v>
      </c>
      <c r="BZ87" s="2">
        <v>1.6120000000000001</v>
      </c>
      <c r="CA87" s="2">
        <v>7.6520000000000001</v>
      </c>
      <c r="CB87" s="2">
        <v>39.503</v>
      </c>
      <c r="CC87" s="2">
        <v>38.67</v>
      </c>
      <c r="CD87" s="2">
        <v>7.8970000000000002</v>
      </c>
      <c r="CE87" s="2">
        <v>0.92100000000000004</v>
      </c>
      <c r="CF87" s="2">
        <v>63.985999999999997</v>
      </c>
      <c r="CG87" s="2">
        <v>9.1029999999999998</v>
      </c>
      <c r="CH87" s="2">
        <v>78.489000000000004</v>
      </c>
      <c r="CI87" s="2">
        <v>57.594999999999999</v>
      </c>
      <c r="CJ87" s="2">
        <v>45.22</v>
      </c>
      <c r="CK87" s="2">
        <v>1.2E-2</v>
      </c>
      <c r="CL87" s="2">
        <v>32.241999999999997</v>
      </c>
      <c r="CM87" s="2">
        <v>60.95</v>
      </c>
      <c r="CN87" s="2">
        <v>3.1419999999999999</v>
      </c>
      <c r="CO87" s="2">
        <v>70.721999999999994</v>
      </c>
      <c r="CP87" s="2">
        <v>67.698999999999998</v>
      </c>
      <c r="CQ87" s="2">
        <v>0.42099999999999999</v>
      </c>
      <c r="CR87" s="2">
        <v>13.571999999999999</v>
      </c>
      <c r="CS87" s="2">
        <v>9.5289999999999999</v>
      </c>
      <c r="CT87" s="2">
        <v>98.320999999999998</v>
      </c>
      <c r="CU87" s="2">
        <v>17.213000000000001</v>
      </c>
      <c r="CV87" s="2">
        <v>10.236000000000001</v>
      </c>
      <c r="CW87" s="2">
        <v>1.0660000000000001</v>
      </c>
      <c r="CX87" s="2">
        <v>0.88100000000000001</v>
      </c>
      <c r="CY87" s="2">
        <v>0.96499999999999997</v>
      </c>
      <c r="CZ87" s="2">
        <v>2.153</v>
      </c>
      <c r="DA87" s="2">
        <v>0.72499999999999998</v>
      </c>
      <c r="DB87" s="2">
        <v>6.7510000000000003</v>
      </c>
      <c r="DC87" s="2">
        <v>1.3460000000000001</v>
      </c>
      <c r="DD87" s="2">
        <v>19.812999999999999</v>
      </c>
      <c r="DE87" s="2">
        <v>4.6639999999999997</v>
      </c>
      <c r="DF87" s="2">
        <v>9.2089999999999996</v>
      </c>
      <c r="DG87" s="2">
        <v>12.321999999999999</v>
      </c>
      <c r="DH87" s="2">
        <v>0.433</v>
      </c>
      <c r="DI87" s="2">
        <v>2.375</v>
      </c>
      <c r="DJ87" s="2">
        <v>15.826000000000001</v>
      </c>
      <c r="DK87" s="2">
        <v>12.596</v>
      </c>
      <c r="DL87" s="2">
        <v>0.85499999999999998</v>
      </c>
      <c r="DM87" s="2">
        <v>3.0059999999999998</v>
      </c>
      <c r="DN87" s="2">
        <v>17.192</v>
      </c>
      <c r="DO87" s="2">
        <v>9.6639999999999997</v>
      </c>
      <c r="DP87" s="2">
        <v>24.335000000000001</v>
      </c>
      <c r="DQ87" s="2">
        <v>0</v>
      </c>
    </row>
    <row r="88" spans="4:121" x14ac:dyDescent="0.2">
      <c r="D88" s="1" t="s">
        <v>204</v>
      </c>
      <c r="E88" s="2">
        <v>14.066000000000001</v>
      </c>
      <c r="F88" s="2">
        <v>6.726</v>
      </c>
      <c r="G88" s="2">
        <v>0.56999999999999995</v>
      </c>
      <c r="H88" s="2">
        <v>0.123</v>
      </c>
      <c r="I88" s="2">
        <v>6.4000000000000001E-2</v>
      </c>
      <c r="J88" s="2">
        <v>2.7810000000000001</v>
      </c>
      <c r="K88" s="2">
        <v>18.45</v>
      </c>
      <c r="L88" s="2">
        <v>1.2689999999999999</v>
      </c>
      <c r="M88" s="2">
        <v>3.2210000000000001</v>
      </c>
      <c r="N88" s="2">
        <v>8.4969999999999999</v>
      </c>
      <c r="O88" s="2">
        <v>18.745999999999999</v>
      </c>
      <c r="P88" s="2">
        <v>4.8940000000000001</v>
      </c>
      <c r="Q88" s="2">
        <v>4.4450000000000003</v>
      </c>
      <c r="R88" s="2">
        <v>1.1100000000000001</v>
      </c>
      <c r="S88" s="2">
        <v>0.73799999999999999</v>
      </c>
      <c r="T88" s="2">
        <v>0.19500000000000001</v>
      </c>
      <c r="U88" s="2">
        <v>2.069</v>
      </c>
      <c r="V88" s="2">
        <v>3.5129999999999999</v>
      </c>
      <c r="W88" s="2">
        <v>21.036999999999999</v>
      </c>
      <c r="X88" s="2">
        <v>12.266999999999999</v>
      </c>
      <c r="Y88" s="2">
        <v>33.835999999999999</v>
      </c>
      <c r="Z88" s="2">
        <v>47.676000000000002</v>
      </c>
      <c r="AA88" s="2">
        <v>357.38099999999997</v>
      </c>
      <c r="AB88" s="2">
        <v>9.4369999999999994</v>
      </c>
      <c r="AC88" s="2">
        <v>0.56399999999999995</v>
      </c>
      <c r="AD88" s="2">
        <v>10.202999999999999</v>
      </c>
      <c r="AE88" s="2">
        <v>0.61799999999999999</v>
      </c>
      <c r="AF88" s="2">
        <v>31.861000000000001</v>
      </c>
      <c r="AG88" s="2">
        <v>2.383</v>
      </c>
      <c r="AH88" s="2">
        <v>13.592000000000001</v>
      </c>
      <c r="AI88" s="2">
        <v>5.944</v>
      </c>
      <c r="AJ88" s="2">
        <v>2.1190000000000002</v>
      </c>
      <c r="AK88" s="2">
        <v>2.3660000000000001</v>
      </c>
      <c r="AL88" s="2">
        <v>36.085000000000001</v>
      </c>
      <c r="AM88" s="2">
        <v>21.741</v>
      </c>
      <c r="AN88" s="2">
        <v>1.796</v>
      </c>
      <c r="AO88" s="2">
        <v>2.1240000000000001</v>
      </c>
      <c r="AP88" s="2">
        <v>12.221</v>
      </c>
      <c r="AQ88" s="2">
        <v>10.948</v>
      </c>
      <c r="AR88" s="2">
        <v>194.221</v>
      </c>
      <c r="AS88" s="2">
        <v>14.994999999999999</v>
      </c>
      <c r="AT88" s="2">
        <v>30.443000000000001</v>
      </c>
      <c r="AU88" s="2">
        <v>1.256</v>
      </c>
      <c r="AV88" s="2">
        <v>18.257000000000001</v>
      </c>
      <c r="AW88" s="2">
        <v>12.71</v>
      </c>
      <c r="AX88" s="2">
        <v>0.13200000000000001</v>
      </c>
      <c r="AY88" s="2">
        <v>72.760000000000005</v>
      </c>
      <c r="AZ88" s="2">
        <v>40.15</v>
      </c>
      <c r="BA88" s="2">
        <v>18.908000000000001</v>
      </c>
      <c r="BB88" s="2">
        <v>47.884</v>
      </c>
      <c r="BC88" s="2">
        <v>0</v>
      </c>
      <c r="BD88" s="2">
        <v>29.221</v>
      </c>
      <c r="BE88" s="2">
        <v>3.3919999999999999</v>
      </c>
      <c r="BF88" s="2">
        <v>297.99799999999999</v>
      </c>
      <c r="BG88" s="2">
        <v>131.892</v>
      </c>
      <c r="BH88" s="2">
        <v>5.383</v>
      </c>
      <c r="BI88" s="2">
        <v>20.169</v>
      </c>
      <c r="BJ88" s="2">
        <v>21.532</v>
      </c>
      <c r="BK88" s="2">
        <v>29.757000000000001</v>
      </c>
      <c r="BL88" s="2">
        <v>3.08</v>
      </c>
      <c r="BM88" s="2">
        <v>108.92100000000001</v>
      </c>
      <c r="BN88" s="2">
        <v>19.27</v>
      </c>
      <c r="BO88" s="2">
        <v>90.117999999999995</v>
      </c>
      <c r="BP88" s="2">
        <v>46.386000000000003</v>
      </c>
      <c r="BQ88" s="2">
        <v>11.967000000000001</v>
      </c>
      <c r="BR88" s="2">
        <v>11.657999999999999</v>
      </c>
      <c r="BS88" s="2">
        <v>41.95</v>
      </c>
      <c r="BT88" s="2">
        <v>114.001</v>
      </c>
      <c r="BU88" s="2">
        <v>173.852</v>
      </c>
      <c r="BV88" s="2">
        <v>430.86700000000002</v>
      </c>
      <c r="BW88" s="2">
        <v>94.13</v>
      </c>
      <c r="BX88" s="2">
        <v>52.994</v>
      </c>
      <c r="BY88" s="2">
        <v>107.455</v>
      </c>
      <c r="BZ88" s="2">
        <v>2.7890000000000001</v>
      </c>
      <c r="CA88" s="2">
        <v>3.6539999999999999</v>
      </c>
      <c r="CB88" s="2">
        <v>14.054</v>
      </c>
      <c r="CC88" s="2">
        <v>19.259</v>
      </c>
      <c r="CD88" s="2">
        <v>1.357</v>
      </c>
      <c r="CE88" s="2">
        <v>0.38200000000000001</v>
      </c>
      <c r="CF88" s="2">
        <v>65.748000000000005</v>
      </c>
      <c r="CG88" s="2">
        <v>65.587999999999994</v>
      </c>
      <c r="CH88" s="2">
        <v>143.73099999999999</v>
      </c>
      <c r="CI88" s="2">
        <v>617.66499999999996</v>
      </c>
      <c r="CJ88" s="2">
        <v>44.963000000000001</v>
      </c>
      <c r="CK88" s="2">
        <v>0</v>
      </c>
      <c r="CL88" s="2">
        <v>112.04300000000001</v>
      </c>
      <c r="CM88" s="2">
        <v>116.584</v>
      </c>
      <c r="CN88" s="2">
        <v>6.4610000000000003</v>
      </c>
      <c r="CO88" s="2">
        <v>409.31099999999998</v>
      </c>
      <c r="CP88" s="2">
        <v>73.685000000000002</v>
      </c>
      <c r="CQ88" s="2">
        <v>2.117</v>
      </c>
      <c r="CR88" s="2">
        <v>29.562000000000001</v>
      </c>
      <c r="CS88" s="2">
        <v>90.92</v>
      </c>
      <c r="CT88" s="2">
        <v>139.31</v>
      </c>
      <c r="CU88" s="2">
        <v>86.289000000000001</v>
      </c>
      <c r="CV88" s="2">
        <v>50.859000000000002</v>
      </c>
      <c r="CW88" s="2">
        <v>3.496</v>
      </c>
      <c r="CX88" s="2">
        <v>26.442</v>
      </c>
      <c r="CY88" s="2">
        <v>9.5559999999999992</v>
      </c>
      <c r="CZ88" s="2">
        <v>79.088999999999999</v>
      </c>
      <c r="DA88" s="2">
        <v>9.1999999999999993</v>
      </c>
      <c r="DB88" s="2">
        <v>10.15</v>
      </c>
      <c r="DC88" s="2">
        <v>26.859000000000002</v>
      </c>
      <c r="DD88" s="2">
        <v>33.1</v>
      </c>
      <c r="DE88" s="2">
        <v>8.9879999999999995</v>
      </c>
      <c r="DF88" s="2">
        <v>23.027000000000001</v>
      </c>
      <c r="DG88" s="2">
        <v>23.943999999999999</v>
      </c>
      <c r="DH88" s="2">
        <v>11.625</v>
      </c>
      <c r="DI88" s="2">
        <v>12.913</v>
      </c>
      <c r="DJ88" s="2">
        <v>28.568999999999999</v>
      </c>
      <c r="DK88" s="2">
        <v>9.6560000000000006</v>
      </c>
      <c r="DL88" s="2">
        <v>7.4210000000000003</v>
      </c>
      <c r="DM88" s="2">
        <v>17.163</v>
      </c>
      <c r="DN88" s="2">
        <v>67.438999999999993</v>
      </c>
      <c r="DO88" s="2">
        <v>13.026</v>
      </c>
      <c r="DP88" s="2">
        <v>17.053000000000001</v>
      </c>
      <c r="DQ88" s="2">
        <v>0</v>
      </c>
    </row>
    <row r="89" spans="4:121" x14ac:dyDescent="0.2">
      <c r="D89" s="1" t="s">
        <v>205</v>
      </c>
      <c r="E89" s="2">
        <v>8.6140000000000008</v>
      </c>
      <c r="F89" s="2">
        <v>1.2</v>
      </c>
      <c r="G89" s="2">
        <v>2.2240000000000002</v>
      </c>
      <c r="H89" s="2">
        <v>9.7620000000000005</v>
      </c>
      <c r="I89" s="2">
        <v>0.20599999999999999</v>
      </c>
      <c r="J89" s="2">
        <v>94.317999999999998</v>
      </c>
      <c r="K89" s="2">
        <v>4.9450000000000003</v>
      </c>
      <c r="L89" s="2">
        <v>7.7469999999999999</v>
      </c>
      <c r="M89" s="2">
        <v>25.966999999999999</v>
      </c>
      <c r="N89" s="2">
        <v>3.8759999999999999</v>
      </c>
      <c r="O89" s="2">
        <v>14.722</v>
      </c>
      <c r="P89" s="2">
        <v>1.3340000000000001</v>
      </c>
      <c r="Q89" s="2">
        <v>4.0110000000000001</v>
      </c>
      <c r="R89" s="2">
        <v>0.69699999999999995</v>
      </c>
      <c r="S89" s="2">
        <v>0.93200000000000005</v>
      </c>
      <c r="T89" s="2">
        <v>3.2000000000000001E-2</v>
      </c>
      <c r="U89" s="2">
        <v>3.008</v>
      </c>
      <c r="V89" s="2">
        <v>5.7670000000000003</v>
      </c>
      <c r="W89" s="2">
        <v>46.387</v>
      </c>
      <c r="X89" s="2">
        <v>3.5579999999999998</v>
      </c>
      <c r="Y89" s="2">
        <v>21.721</v>
      </c>
      <c r="Z89" s="2">
        <v>27.388999999999999</v>
      </c>
      <c r="AA89" s="2">
        <v>170.07300000000001</v>
      </c>
      <c r="AB89" s="2">
        <v>6.3419999999999996</v>
      </c>
      <c r="AC89" s="2">
        <v>0.182</v>
      </c>
      <c r="AD89" s="2">
        <v>22.727</v>
      </c>
      <c r="AE89" s="2">
        <v>0.19500000000000001</v>
      </c>
      <c r="AF89" s="2">
        <v>40.344000000000001</v>
      </c>
      <c r="AG89" s="2">
        <v>2.7669999999999999</v>
      </c>
      <c r="AH89" s="2">
        <v>8.2379999999999995</v>
      </c>
      <c r="AI89" s="2">
        <v>8.2680000000000007</v>
      </c>
      <c r="AJ89" s="2">
        <v>1.952</v>
      </c>
      <c r="AK89" s="2">
        <v>4.5209999999999999</v>
      </c>
      <c r="AL89" s="2">
        <v>533.69600000000003</v>
      </c>
      <c r="AM89" s="2">
        <v>54.607999999999997</v>
      </c>
      <c r="AN89" s="2">
        <v>2.7290000000000001</v>
      </c>
      <c r="AO89" s="2">
        <v>3.6920000000000002</v>
      </c>
      <c r="AP89" s="2">
        <v>4.9779999999999998</v>
      </c>
      <c r="AQ89" s="2">
        <v>9.9939999999999998</v>
      </c>
      <c r="AR89" s="2">
        <v>58.279000000000003</v>
      </c>
      <c r="AS89" s="2">
        <v>25.204000000000001</v>
      </c>
      <c r="AT89" s="2">
        <v>21.88</v>
      </c>
      <c r="AU89" s="2">
        <v>0.96099999999999997</v>
      </c>
      <c r="AV89" s="2">
        <v>87.283000000000001</v>
      </c>
      <c r="AW89" s="2">
        <v>55.442999999999998</v>
      </c>
      <c r="AX89" s="2">
        <v>245.08600000000001</v>
      </c>
      <c r="AY89" s="2">
        <v>247.83699999999999</v>
      </c>
      <c r="AZ89" s="2">
        <v>1102.798</v>
      </c>
      <c r="BA89" s="2">
        <v>1286.5319999999999</v>
      </c>
      <c r="BB89" s="2">
        <v>742.101</v>
      </c>
      <c r="BC89" s="2">
        <v>6.0000000000000001E-3</v>
      </c>
      <c r="BD89" s="2">
        <v>6.1520000000000001</v>
      </c>
      <c r="BE89" s="2">
        <v>2.8260000000000001</v>
      </c>
      <c r="BF89" s="2">
        <v>378.74599999999998</v>
      </c>
      <c r="BG89" s="2">
        <v>50.893000000000001</v>
      </c>
      <c r="BH89" s="2">
        <v>3.722</v>
      </c>
      <c r="BI89" s="2">
        <v>1.169</v>
      </c>
      <c r="BJ89" s="2">
        <v>1.2609999999999999</v>
      </c>
      <c r="BK89" s="2">
        <v>33.773000000000003</v>
      </c>
      <c r="BL89" s="2">
        <v>2.1999999999999999E-2</v>
      </c>
      <c r="BM89" s="2">
        <v>349.98200000000003</v>
      </c>
      <c r="BN89" s="2">
        <v>104.155</v>
      </c>
      <c r="BO89" s="2">
        <v>17.754000000000001</v>
      </c>
      <c r="BP89" s="2">
        <v>12.904999999999999</v>
      </c>
      <c r="BQ89" s="2">
        <v>16.454999999999998</v>
      </c>
      <c r="BR89" s="2">
        <v>2.5739999999999998</v>
      </c>
      <c r="BS89" s="2">
        <v>52.570999999999998</v>
      </c>
      <c r="BT89" s="2">
        <v>56.139000000000003</v>
      </c>
      <c r="BU89" s="2">
        <v>259.10000000000002</v>
      </c>
      <c r="BV89" s="2">
        <v>54.679000000000002</v>
      </c>
      <c r="BW89" s="2">
        <v>170.51599999999999</v>
      </c>
      <c r="BX89" s="2">
        <v>6.9160000000000004</v>
      </c>
      <c r="BY89" s="2">
        <v>7.47</v>
      </c>
      <c r="BZ89" s="2">
        <v>0.216</v>
      </c>
      <c r="CA89" s="2">
        <v>1.0029999999999999</v>
      </c>
      <c r="CB89" s="2">
        <v>15.925000000000001</v>
      </c>
      <c r="CC89" s="2">
        <v>3.4649999999999999</v>
      </c>
      <c r="CD89" s="2">
        <v>0.14599999999999999</v>
      </c>
      <c r="CE89" s="2">
        <v>5.3999999999999999E-2</v>
      </c>
      <c r="CF89" s="2">
        <v>0.52500000000000002</v>
      </c>
      <c r="CG89" s="2">
        <v>9.8689999999999998</v>
      </c>
      <c r="CH89" s="2">
        <v>134.46899999999999</v>
      </c>
      <c r="CI89" s="2">
        <v>706.92200000000003</v>
      </c>
      <c r="CJ89" s="2">
        <v>11.097</v>
      </c>
      <c r="CK89" s="2">
        <v>0</v>
      </c>
      <c r="CL89" s="2">
        <v>2.0640000000000001</v>
      </c>
      <c r="CM89" s="2">
        <v>197.5</v>
      </c>
      <c r="CN89" s="2">
        <v>0.29099999999999998</v>
      </c>
      <c r="CO89" s="2">
        <v>156.59800000000001</v>
      </c>
      <c r="CP89" s="2">
        <v>9.2490000000000006</v>
      </c>
      <c r="CQ89" s="2">
        <v>0.26700000000000002</v>
      </c>
      <c r="CR89" s="2">
        <v>0.13100000000000001</v>
      </c>
      <c r="CS89" s="2">
        <v>5.8959999999999999</v>
      </c>
      <c r="CT89" s="2">
        <v>115.334</v>
      </c>
      <c r="CU89" s="2">
        <v>178.18700000000001</v>
      </c>
      <c r="CV89" s="2">
        <v>67.072000000000003</v>
      </c>
      <c r="CW89" s="2">
        <v>0.59799999999999998</v>
      </c>
      <c r="CX89" s="2">
        <v>0.63800000000000001</v>
      </c>
      <c r="CY89" s="2">
        <v>2.06</v>
      </c>
      <c r="CZ89" s="2">
        <v>127.289</v>
      </c>
      <c r="DA89" s="2">
        <v>2.6110000000000002</v>
      </c>
      <c r="DB89" s="2">
        <v>1.377</v>
      </c>
      <c r="DC89" s="2">
        <v>55.308</v>
      </c>
      <c r="DD89" s="2">
        <v>0.96799999999999997</v>
      </c>
      <c r="DE89" s="2">
        <v>3.5880000000000001</v>
      </c>
      <c r="DF89" s="2">
        <v>3.5209999999999999</v>
      </c>
      <c r="DG89" s="2">
        <v>13.504</v>
      </c>
      <c r="DH89" s="2">
        <v>0.18099999999999999</v>
      </c>
      <c r="DI89" s="2">
        <v>2.0329999999999999</v>
      </c>
      <c r="DJ89" s="2">
        <v>6.0629999999999997</v>
      </c>
      <c r="DK89" s="2">
        <v>12.621</v>
      </c>
      <c r="DL89" s="2">
        <v>1.2270000000000001</v>
      </c>
      <c r="DM89" s="2">
        <v>8.2739999999999991</v>
      </c>
      <c r="DN89" s="2">
        <v>26.925000000000001</v>
      </c>
      <c r="DO89" s="2">
        <v>1.3640000000000001</v>
      </c>
      <c r="DP89" s="2">
        <v>2.452</v>
      </c>
      <c r="DQ89" s="2">
        <v>0</v>
      </c>
    </row>
    <row r="90" spans="4:121" x14ac:dyDescent="0.2">
      <c r="D90" s="1" t="s">
        <v>206</v>
      </c>
      <c r="E90" s="2">
        <v>5.9290000000000003</v>
      </c>
      <c r="F90" s="2">
        <v>0</v>
      </c>
      <c r="G90" s="2">
        <v>0</v>
      </c>
      <c r="H90" s="2">
        <v>0</v>
      </c>
      <c r="I90" s="2">
        <v>6.9000000000000006E-2</v>
      </c>
      <c r="J90" s="2">
        <v>1.498</v>
      </c>
      <c r="K90" s="2">
        <v>10.999000000000001</v>
      </c>
      <c r="L90" s="2">
        <v>0.26100000000000001</v>
      </c>
      <c r="M90" s="2">
        <v>0.16200000000000001</v>
      </c>
      <c r="N90" s="2">
        <v>2.8839999999999999</v>
      </c>
      <c r="O90" s="2">
        <v>2.88</v>
      </c>
      <c r="P90" s="2">
        <v>1.389</v>
      </c>
      <c r="Q90" s="2">
        <v>3.3109999999999999</v>
      </c>
      <c r="R90" s="2">
        <v>0.28199999999999997</v>
      </c>
      <c r="S90" s="2">
        <v>5.7000000000000002E-2</v>
      </c>
      <c r="T90" s="2">
        <v>8.5000000000000006E-2</v>
      </c>
      <c r="U90" s="2">
        <v>0.39900000000000002</v>
      </c>
      <c r="V90" s="2">
        <v>3.1720000000000002</v>
      </c>
      <c r="W90" s="2">
        <v>20.053999999999998</v>
      </c>
      <c r="X90" s="2">
        <v>5.1999999999999998E-2</v>
      </c>
      <c r="Y90" s="2">
        <v>6.7649999999999997</v>
      </c>
      <c r="Z90" s="2">
        <v>44.578000000000003</v>
      </c>
      <c r="AA90" s="2">
        <v>185.428</v>
      </c>
      <c r="AB90" s="2">
        <v>9.0990000000000002</v>
      </c>
      <c r="AC90" s="2">
        <v>0.59799999999999998</v>
      </c>
      <c r="AD90" s="2">
        <v>7.274</v>
      </c>
      <c r="AE90" s="2">
        <v>0.66100000000000003</v>
      </c>
      <c r="AF90" s="2">
        <v>30.186</v>
      </c>
      <c r="AG90" s="2">
        <v>1.895</v>
      </c>
      <c r="AH90" s="2">
        <v>9.7530000000000001</v>
      </c>
      <c r="AI90" s="2">
        <v>3.5390000000000001</v>
      </c>
      <c r="AJ90" s="2">
        <v>1.633</v>
      </c>
      <c r="AK90" s="2">
        <v>0.877</v>
      </c>
      <c r="AL90" s="2">
        <v>31.423999999999999</v>
      </c>
      <c r="AM90" s="2">
        <v>13.359</v>
      </c>
      <c r="AN90" s="2">
        <v>0.38300000000000001</v>
      </c>
      <c r="AO90" s="2">
        <v>0.26200000000000001</v>
      </c>
      <c r="AP90" s="2">
        <v>6.8150000000000004</v>
      </c>
      <c r="AQ90" s="2">
        <v>4.2610000000000001</v>
      </c>
      <c r="AR90" s="2">
        <v>187.36699999999999</v>
      </c>
      <c r="AS90" s="2">
        <v>5.3780000000000001</v>
      </c>
      <c r="AT90" s="2">
        <v>0.373</v>
      </c>
      <c r="AU90" s="2">
        <v>0.20200000000000001</v>
      </c>
      <c r="AV90" s="2">
        <v>0.158</v>
      </c>
      <c r="AW90" s="2">
        <v>1E-3</v>
      </c>
      <c r="AX90" s="2">
        <v>0.14299999999999999</v>
      </c>
      <c r="AY90" s="2">
        <v>0.17299999999999999</v>
      </c>
      <c r="AZ90" s="2">
        <v>0.53900000000000003</v>
      </c>
      <c r="BA90" s="2">
        <v>0</v>
      </c>
      <c r="BB90" s="2">
        <v>0</v>
      </c>
      <c r="BC90" s="2">
        <v>0</v>
      </c>
      <c r="BD90" s="2">
        <v>3.581</v>
      </c>
      <c r="BE90" s="2">
        <v>0.28599999999999998</v>
      </c>
      <c r="BF90" s="2">
        <v>127.148</v>
      </c>
      <c r="BG90" s="2">
        <v>23.501999999999999</v>
      </c>
      <c r="BH90" s="2">
        <v>3.0000000000000001E-3</v>
      </c>
      <c r="BI90" s="2">
        <v>2.1999999999999999E-2</v>
      </c>
      <c r="BJ90" s="2">
        <v>0</v>
      </c>
      <c r="BK90" s="2">
        <v>0</v>
      </c>
      <c r="BL90" s="2">
        <v>0</v>
      </c>
      <c r="BM90" s="2">
        <v>2.5000000000000001E-2</v>
      </c>
      <c r="BN90" s="2">
        <v>0.216</v>
      </c>
      <c r="BO90" s="2">
        <v>28.773</v>
      </c>
      <c r="BP90" s="2">
        <v>16.771999999999998</v>
      </c>
      <c r="BQ90" s="2">
        <v>4.4050000000000002</v>
      </c>
      <c r="BR90" s="2">
        <v>1.7000000000000001E-2</v>
      </c>
      <c r="BS90" s="2">
        <v>25.369</v>
      </c>
      <c r="BT90" s="2">
        <v>113.738</v>
      </c>
      <c r="BU90" s="2">
        <v>123.122</v>
      </c>
      <c r="BV90" s="2">
        <v>3.6280000000000001</v>
      </c>
      <c r="BW90" s="2">
        <v>55.427</v>
      </c>
      <c r="BX90" s="2">
        <v>14.613</v>
      </c>
      <c r="BY90" s="2">
        <v>21.079000000000001</v>
      </c>
      <c r="BZ90" s="2">
        <v>4.9000000000000002E-2</v>
      </c>
      <c r="CA90" s="2">
        <v>0.193</v>
      </c>
      <c r="CB90" s="2">
        <v>2.028</v>
      </c>
      <c r="CC90" s="2">
        <v>2.5630000000000002</v>
      </c>
      <c r="CD90" s="2">
        <v>0.307</v>
      </c>
      <c r="CE90" s="2">
        <v>0</v>
      </c>
      <c r="CF90" s="2">
        <v>0.45100000000000001</v>
      </c>
      <c r="CG90" s="2">
        <v>9.1170000000000009</v>
      </c>
      <c r="CH90" s="2">
        <v>16.146000000000001</v>
      </c>
      <c r="CI90" s="2">
        <v>6.22</v>
      </c>
      <c r="CJ90" s="2">
        <v>609.61099999999999</v>
      </c>
      <c r="CK90" s="2">
        <v>0</v>
      </c>
      <c r="CL90" s="2">
        <v>2.0390000000000001</v>
      </c>
      <c r="CM90" s="2">
        <v>1.107</v>
      </c>
      <c r="CN90" s="2">
        <v>3.1E-2</v>
      </c>
      <c r="CO90" s="2">
        <v>59.064</v>
      </c>
      <c r="CP90" s="2">
        <v>1.9850000000000001</v>
      </c>
      <c r="CQ90" s="2">
        <v>0.91700000000000004</v>
      </c>
      <c r="CR90" s="2">
        <v>0.41199999999999998</v>
      </c>
      <c r="CS90" s="2">
        <v>2.1259999999999999</v>
      </c>
      <c r="CT90" s="2">
        <v>30.812000000000001</v>
      </c>
      <c r="CU90" s="2">
        <v>525.05700000000002</v>
      </c>
      <c r="CV90" s="2">
        <v>245.499</v>
      </c>
      <c r="CW90" s="2">
        <v>6.4000000000000001E-2</v>
      </c>
      <c r="CX90" s="2">
        <v>8.9999999999999993E-3</v>
      </c>
      <c r="CY90" s="2">
        <v>22.222999999999999</v>
      </c>
      <c r="CZ90" s="2">
        <v>439.11200000000002</v>
      </c>
      <c r="DA90" s="2">
        <v>0</v>
      </c>
      <c r="DB90" s="2">
        <v>1.4E-2</v>
      </c>
      <c r="DC90" s="2">
        <v>580.49800000000005</v>
      </c>
      <c r="DD90" s="2">
        <v>22.835000000000001</v>
      </c>
      <c r="DE90" s="2">
        <v>0.01</v>
      </c>
      <c r="DF90" s="2">
        <v>42.459000000000003</v>
      </c>
      <c r="DG90" s="2">
        <v>8.1720000000000006</v>
      </c>
      <c r="DH90" s="2">
        <v>0.626</v>
      </c>
      <c r="DI90" s="2">
        <v>0</v>
      </c>
      <c r="DJ90" s="2">
        <v>4.593</v>
      </c>
      <c r="DK90" s="2">
        <v>2.5419999999999998</v>
      </c>
      <c r="DL90" s="2">
        <v>0</v>
      </c>
      <c r="DM90" s="2">
        <v>6.9470000000000001</v>
      </c>
      <c r="DN90" s="2">
        <v>97.251999999999995</v>
      </c>
      <c r="DO90" s="2">
        <v>1.4239999999999999</v>
      </c>
      <c r="DP90" s="2">
        <v>1.7090000000000001</v>
      </c>
      <c r="DQ90" s="2">
        <v>0</v>
      </c>
    </row>
    <row r="91" spans="4:121" x14ac:dyDescent="0.2">
      <c r="D91" s="1" t="s">
        <v>207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</row>
    <row r="92" spans="4:121" x14ac:dyDescent="0.2">
      <c r="D92" s="1" t="s">
        <v>208</v>
      </c>
      <c r="E92" s="2">
        <v>9.26</v>
      </c>
      <c r="F92" s="2">
        <v>0.48299999999999998</v>
      </c>
      <c r="G92" s="2">
        <v>0.10199999999999999</v>
      </c>
      <c r="H92" s="2">
        <v>3.0000000000000001E-3</v>
      </c>
      <c r="I92" s="2">
        <v>0.50600000000000001</v>
      </c>
      <c r="J92" s="2">
        <v>4.9160000000000004</v>
      </c>
      <c r="K92" s="2">
        <v>65.114999999999995</v>
      </c>
      <c r="L92" s="2">
        <v>8.5559999999999992</v>
      </c>
      <c r="M92" s="2">
        <v>479.13</v>
      </c>
      <c r="N92" s="2">
        <v>40.517000000000003</v>
      </c>
      <c r="O92" s="2">
        <v>244.09200000000001</v>
      </c>
      <c r="P92" s="2">
        <v>90.096999999999994</v>
      </c>
      <c r="Q92" s="2">
        <v>9.2940000000000005</v>
      </c>
      <c r="R92" s="2">
        <v>13.226000000000001</v>
      </c>
      <c r="S92" s="2">
        <v>7.758</v>
      </c>
      <c r="T92" s="2">
        <v>8.2000000000000003E-2</v>
      </c>
      <c r="U92" s="2">
        <v>19.096</v>
      </c>
      <c r="V92" s="2">
        <v>1.3149999999999999</v>
      </c>
      <c r="W92" s="2">
        <v>18.202000000000002</v>
      </c>
      <c r="X92" s="2">
        <v>13.750999999999999</v>
      </c>
      <c r="Y92" s="2">
        <v>16.827000000000002</v>
      </c>
      <c r="Z92" s="2">
        <v>37.933999999999997</v>
      </c>
      <c r="AA92" s="2">
        <v>254.38900000000001</v>
      </c>
      <c r="AB92" s="2">
        <v>25.559000000000001</v>
      </c>
      <c r="AC92" s="2">
        <v>0.188</v>
      </c>
      <c r="AD92" s="2">
        <v>13.851000000000001</v>
      </c>
      <c r="AE92" s="2">
        <v>1.7889999999999999</v>
      </c>
      <c r="AF92" s="2">
        <v>11.395</v>
      </c>
      <c r="AG92" s="2">
        <v>3.782</v>
      </c>
      <c r="AH92" s="2">
        <v>34.69</v>
      </c>
      <c r="AI92" s="2">
        <v>7.3259999999999996</v>
      </c>
      <c r="AJ92" s="2">
        <v>3.246</v>
      </c>
      <c r="AK92" s="2">
        <v>14.79</v>
      </c>
      <c r="AL92" s="2">
        <v>38.555999999999997</v>
      </c>
      <c r="AM92" s="2">
        <v>78.980999999999995</v>
      </c>
      <c r="AN92" s="2">
        <v>6.6779999999999999</v>
      </c>
      <c r="AO92" s="2">
        <v>2.899</v>
      </c>
      <c r="AP92" s="2">
        <v>78.447999999999993</v>
      </c>
      <c r="AQ92" s="2">
        <v>13.762</v>
      </c>
      <c r="AR92" s="2">
        <v>280.06900000000002</v>
      </c>
      <c r="AS92" s="2">
        <v>14.089</v>
      </c>
      <c r="AT92" s="2">
        <v>20.786999999999999</v>
      </c>
      <c r="AU92" s="2">
        <v>0.79700000000000004</v>
      </c>
      <c r="AV92" s="2">
        <v>29.44</v>
      </c>
      <c r="AW92" s="2">
        <v>8.2799999999999994</v>
      </c>
      <c r="AX92" s="2">
        <v>5.12</v>
      </c>
      <c r="AY92" s="2">
        <v>73.123000000000005</v>
      </c>
      <c r="AZ92" s="2">
        <v>5.4089999999999998</v>
      </c>
      <c r="BA92" s="2">
        <v>2.1349999999999998</v>
      </c>
      <c r="BB92" s="2">
        <v>3.01</v>
      </c>
      <c r="BC92" s="2">
        <v>0</v>
      </c>
      <c r="BD92" s="2">
        <v>153.12100000000001</v>
      </c>
      <c r="BE92" s="2">
        <v>12.672000000000001</v>
      </c>
      <c r="BF92" s="2">
        <v>1616.1849999999999</v>
      </c>
      <c r="BG92" s="2">
        <v>782.87900000000002</v>
      </c>
      <c r="BH92" s="2">
        <v>23.841999999999999</v>
      </c>
      <c r="BI92" s="2">
        <v>26.622</v>
      </c>
      <c r="BJ92" s="2">
        <v>35.131999999999998</v>
      </c>
      <c r="BK92" s="2">
        <v>45.478999999999999</v>
      </c>
      <c r="BL92" s="2">
        <v>7.625</v>
      </c>
      <c r="BM92" s="2">
        <v>134.29900000000001</v>
      </c>
      <c r="BN92" s="2">
        <v>31.638000000000002</v>
      </c>
      <c r="BO92" s="2">
        <v>85.933000000000007</v>
      </c>
      <c r="BP92" s="2">
        <v>134.30699999999999</v>
      </c>
      <c r="BQ92" s="2">
        <v>97.927999999999997</v>
      </c>
      <c r="BR92" s="2">
        <v>4.907</v>
      </c>
      <c r="BS92" s="2">
        <v>49.369</v>
      </c>
      <c r="BT92" s="2">
        <v>40.844999999999999</v>
      </c>
      <c r="BU92" s="2">
        <v>77.106999999999999</v>
      </c>
      <c r="BV92" s="2">
        <v>105.047</v>
      </c>
      <c r="BW92" s="2">
        <v>26.896000000000001</v>
      </c>
      <c r="BX92" s="2">
        <v>109.08199999999999</v>
      </c>
      <c r="BY92" s="2">
        <v>172.059</v>
      </c>
      <c r="BZ92" s="2">
        <v>5.5670000000000002</v>
      </c>
      <c r="CA92" s="2">
        <v>17.309000000000001</v>
      </c>
      <c r="CB92" s="2">
        <v>57.45</v>
      </c>
      <c r="CC92" s="2">
        <v>9.3710000000000004</v>
      </c>
      <c r="CD92" s="2">
        <v>0.155</v>
      </c>
      <c r="CE92" s="2">
        <v>4.2000000000000003E-2</v>
      </c>
      <c r="CF92" s="2">
        <v>23.823</v>
      </c>
      <c r="CG92" s="2">
        <v>39.877000000000002</v>
      </c>
      <c r="CH92" s="2">
        <v>93.984999999999999</v>
      </c>
      <c r="CI92" s="2">
        <v>244.65600000000001</v>
      </c>
      <c r="CJ92" s="2">
        <v>9.8729999999999993</v>
      </c>
      <c r="CK92" s="2">
        <v>6.2E-2</v>
      </c>
      <c r="CL92" s="2">
        <v>188.423</v>
      </c>
      <c r="CM92" s="2">
        <v>60.445999999999998</v>
      </c>
      <c r="CN92" s="2">
        <v>2.617</v>
      </c>
      <c r="CO92" s="2">
        <v>85.403000000000006</v>
      </c>
      <c r="CP92" s="2">
        <v>67.936999999999998</v>
      </c>
      <c r="CQ92" s="2">
        <v>7.55</v>
      </c>
      <c r="CR92" s="2">
        <v>14.696</v>
      </c>
      <c r="CS92" s="2">
        <v>13.141999999999999</v>
      </c>
      <c r="CT92" s="2">
        <v>85.045000000000002</v>
      </c>
      <c r="CU92" s="2">
        <v>28.138000000000002</v>
      </c>
      <c r="CV92" s="2">
        <v>3.4990000000000001</v>
      </c>
      <c r="CW92" s="2">
        <v>3.3220000000000001</v>
      </c>
      <c r="CX92" s="2">
        <v>0</v>
      </c>
      <c r="CY92" s="2">
        <v>2.2749999999999999</v>
      </c>
      <c r="CZ92" s="2">
        <v>8.3490000000000002</v>
      </c>
      <c r="DA92" s="2">
        <v>3.4039999999999999</v>
      </c>
      <c r="DB92" s="2">
        <v>30.074999999999999</v>
      </c>
      <c r="DC92" s="2">
        <v>1E-3</v>
      </c>
      <c r="DD92" s="2">
        <v>13.89</v>
      </c>
      <c r="DE92" s="2">
        <v>7.0010000000000003</v>
      </c>
      <c r="DF92" s="2">
        <v>20.268000000000001</v>
      </c>
      <c r="DG92" s="2">
        <v>33.26</v>
      </c>
      <c r="DH92" s="2">
        <v>3.9E-2</v>
      </c>
      <c r="DI92" s="2">
        <v>28.146999999999998</v>
      </c>
      <c r="DJ92" s="2">
        <v>57.317</v>
      </c>
      <c r="DK92" s="2">
        <v>22.791</v>
      </c>
      <c r="DL92" s="2">
        <v>18.367000000000001</v>
      </c>
      <c r="DM92" s="2">
        <v>16.545999999999999</v>
      </c>
      <c r="DN92" s="2">
        <v>46.917999999999999</v>
      </c>
      <c r="DO92" s="2">
        <v>28.332000000000001</v>
      </c>
      <c r="DP92" s="2">
        <v>46.182000000000002</v>
      </c>
      <c r="DQ92" s="2">
        <v>0</v>
      </c>
    </row>
    <row r="93" spans="4:121" x14ac:dyDescent="0.2">
      <c r="D93" s="1" t="s">
        <v>209</v>
      </c>
      <c r="E93" s="2">
        <v>1.008</v>
      </c>
      <c r="F93" s="2">
        <v>0.72</v>
      </c>
      <c r="G93" s="2">
        <v>2.7E-2</v>
      </c>
      <c r="H93" s="2">
        <v>0</v>
      </c>
      <c r="I93" s="2">
        <v>6.0000000000000001E-3</v>
      </c>
      <c r="J93" s="2">
        <v>5.8000000000000003E-2</v>
      </c>
      <c r="K93" s="2">
        <v>0.67800000000000005</v>
      </c>
      <c r="L93" s="2">
        <v>0.17</v>
      </c>
      <c r="M93" s="2">
        <v>0.313</v>
      </c>
      <c r="N93" s="2">
        <v>0.93899999999999995</v>
      </c>
      <c r="O93" s="2">
        <v>2.6480000000000001</v>
      </c>
      <c r="P93" s="2">
        <v>0.46600000000000003</v>
      </c>
      <c r="Q93" s="2">
        <v>0.51900000000000002</v>
      </c>
      <c r="R93" s="2">
        <v>8.2000000000000003E-2</v>
      </c>
      <c r="S93" s="2">
        <v>0.11799999999999999</v>
      </c>
      <c r="T93" s="2">
        <v>4.0000000000000001E-3</v>
      </c>
      <c r="U93" s="2">
        <v>0.21299999999999999</v>
      </c>
      <c r="V93" s="2">
        <v>0.159</v>
      </c>
      <c r="W93" s="2">
        <v>1.679</v>
      </c>
      <c r="X93" s="2">
        <v>1.1020000000000001</v>
      </c>
      <c r="Y93" s="2">
        <v>1.34</v>
      </c>
      <c r="Z93" s="2">
        <v>3.59</v>
      </c>
      <c r="AA93" s="2">
        <v>39.706000000000003</v>
      </c>
      <c r="AB93" s="2">
        <v>0.45700000000000002</v>
      </c>
      <c r="AC93" s="2">
        <v>2.5999999999999999E-2</v>
      </c>
      <c r="AD93" s="2">
        <v>0.505</v>
      </c>
      <c r="AE93" s="2">
        <v>2.7E-2</v>
      </c>
      <c r="AF93" s="2">
        <v>1.474</v>
      </c>
      <c r="AG93" s="2">
        <v>0.124</v>
      </c>
      <c r="AH93" s="2">
        <v>1.3160000000000001</v>
      </c>
      <c r="AI93" s="2">
        <v>0.38800000000000001</v>
      </c>
      <c r="AJ93" s="2">
        <v>0.111</v>
      </c>
      <c r="AK93" s="2">
        <v>0.23</v>
      </c>
      <c r="AL93" s="2">
        <v>2.3330000000000002</v>
      </c>
      <c r="AM93" s="2">
        <v>1.8009999999999999</v>
      </c>
      <c r="AN93" s="2">
        <v>0.216</v>
      </c>
      <c r="AO93" s="2">
        <v>0.28499999999999998</v>
      </c>
      <c r="AP93" s="2">
        <v>0.83699999999999997</v>
      </c>
      <c r="AQ93" s="2">
        <v>0.65600000000000003</v>
      </c>
      <c r="AR93" s="2">
        <v>7.6120000000000001</v>
      </c>
      <c r="AS93" s="2">
        <v>1.0049999999999999</v>
      </c>
      <c r="AT93" s="2">
        <v>1.7649999999999999</v>
      </c>
      <c r="AU93" s="2">
        <v>7.6999999999999999E-2</v>
      </c>
      <c r="AV93" s="2">
        <v>3.2810000000000001</v>
      </c>
      <c r="AW93" s="2">
        <v>0.90400000000000003</v>
      </c>
      <c r="AX93" s="2">
        <v>0.88800000000000001</v>
      </c>
      <c r="AY93" s="2">
        <v>3.4609999999999999</v>
      </c>
      <c r="AZ93" s="2">
        <v>0.75700000000000001</v>
      </c>
      <c r="BA93" s="2">
        <v>1.145</v>
      </c>
      <c r="BB93" s="2">
        <v>1.2050000000000001</v>
      </c>
      <c r="BC93" s="2">
        <v>0</v>
      </c>
      <c r="BD93" s="2">
        <v>1.5649999999999999</v>
      </c>
      <c r="BE93" s="2">
        <v>2.9000000000000001E-2</v>
      </c>
      <c r="BF93" s="2">
        <v>54.741</v>
      </c>
      <c r="BG93" s="2">
        <v>12.67</v>
      </c>
      <c r="BH93" s="2">
        <v>0.28299999999999997</v>
      </c>
      <c r="BI93" s="2">
        <v>0.27900000000000003</v>
      </c>
      <c r="BJ93" s="2">
        <v>4.6529999999999996</v>
      </c>
      <c r="BK93" s="2">
        <v>3.2850000000000001</v>
      </c>
      <c r="BL93" s="2">
        <v>1.7999999999999999E-2</v>
      </c>
      <c r="BM93" s="2">
        <v>6.0650000000000004</v>
      </c>
      <c r="BN93" s="2">
        <v>3.36</v>
      </c>
      <c r="BO93" s="2">
        <v>9.3569999999999993</v>
      </c>
      <c r="BP93" s="2">
        <v>4.6079999999999997</v>
      </c>
      <c r="BQ93" s="2">
        <v>7.1180000000000003</v>
      </c>
      <c r="BR93" s="2">
        <v>1.5209999999999999</v>
      </c>
      <c r="BS93" s="2">
        <v>16.623000000000001</v>
      </c>
      <c r="BT93" s="2">
        <v>17.443999999999999</v>
      </c>
      <c r="BU93" s="2">
        <v>12.147</v>
      </c>
      <c r="BV93" s="2">
        <v>48.939</v>
      </c>
      <c r="BW93" s="2">
        <v>12.073</v>
      </c>
      <c r="BX93" s="2">
        <v>1.496</v>
      </c>
      <c r="BY93" s="2">
        <v>14.15</v>
      </c>
      <c r="BZ93" s="2">
        <v>4.8000000000000001E-2</v>
      </c>
      <c r="CA93" s="2">
        <v>0.75900000000000001</v>
      </c>
      <c r="CB93" s="2">
        <v>4.0350000000000001</v>
      </c>
      <c r="CC93" s="2">
        <v>0.53300000000000003</v>
      </c>
      <c r="CD93" s="2">
        <v>1.7000000000000001E-2</v>
      </c>
      <c r="CE93" s="2">
        <v>6.0000000000000001E-3</v>
      </c>
      <c r="CF93" s="2">
        <v>2.8879999999999999</v>
      </c>
      <c r="CG93" s="2">
        <v>4.7249999999999996</v>
      </c>
      <c r="CH93" s="2">
        <v>23.114000000000001</v>
      </c>
      <c r="CI93" s="2">
        <v>65.668000000000006</v>
      </c>
      <c r="CJ93" s="2">
        <v>43.323</v>
      </c>
      <c r="CK93" s="2">
        <v>4.2999999999999997E-2</v>
      </c>
      <c r="CL93" s="2">
        <v>3.6389999999999998</v>
      </c>
      <c r="CM93" s="2">
        <v>18.143999999999998</v>
      </c>
      <c r="CN93" s="2">
        <v>0.26200000000000001</v>
      </c>
      <c r="CO93" s="2">
        <v>19.73</v>
      </c>
      <c r="CP93" s="2">
        <v>15.53</v>
      </c>
      <c r="CQ93" s="2">
        <v>0.47</v>
      </c>
      <c r="CR93" s="2">
        <v>3.9550000000000001</v>
      </c>
      <c r="CS93" s="2">
        <v>0.52600000000000002</v>
      </c>
      <c r="CT93" s="2">
        <v>28.452000000000002</v>
      </c>
      <c r="CU93" s="2">
        <v>17.087</v>
      </c>
      <c r="CV93" s="2">
        <v>8.5999999999999993E-2</v>
      </c>
      <c r="CW93" s="2">
        <v>0.28899999999999998</v>
      </c>
      <c r="CX93" s="2">
        <v>2.839</v>
      </c>
      <c r="CY93" s="2">
        <v>6.3810000000000002</v>
      </c>
      <c r="CZ93" s="2">
        <v>8.59</v>
      </c>
      <c r="DA93" s="2">
        <v>14.893000000000001</v>
      </c>
      <c r="DB93" s="2">
        <v>1.3340000000000001</v>
      </c>
      <c r="DC93" s="2">
        <v>7.5220000000000002</v>
      </c>
      <c r="DD93" s="2">
        <v>1.4710000000000001</v>
      </c>
      <c r="DE93" s="2">
        <v>11.301</v>
      </c>
      <c r="DF93" s="2">
        <v>26.805</v>
      </c>
      <c r="DG93" s="2">
        <v>9.1270000000000007</v>
      </c>
      <c r="DH93" s="2">
        <v>2.5999999999999999E-2</v>
      </c>
      <c r="DI93" s="2">
        <v>3.1139999999999999</v>
      </c>
      <c r="DJ93" s="2">
        <v>5.7670000000000003</v>
      </c>
      <c r="DK93" s="2">
        <v>5.9660000000000002</v>
      </c>
      <c r="DL93" s="2">
        <v>3.5310000000000001</v>
      </c>
      <c r="DM93" s="2">
        <v>4.59</v>
      </c>
      <c r="DN93" s="2">
        <v>4.2249999999999996</v>
      </c>
      <c r="DO93" s="2">
        <v>0.91100000000000003</v>
      </c>
      <c r="DP93" s="2">
        <v>0.249</v>
      </c>
      <c r="DQ93" s="2">
        <v>0</v>
      </c>
    </row>
    <row r="94" spans="4:121" x14ac:dyDescent="0.2">
      <c r="D94" s="1" t="s">
        <v>210</v>
      </c>
      <c r="E94" s="2">
        <v>2E-3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3.0000000000000001E-3</v>
      </c>
      <c r="L94" s="2">
        <v>0</v>
      </c>
      <c r="M94" s="2">
        <v>0</v>
      </c>
      <c r="N94" s="2">
        <v>1E-3</v>
      </c>
      <c r="O94" s="2">
        <v>1E-3</v>
      </c>
      <c r="P94" s="2">
        <v>0</v>
      </c>
      <c r="Q94" s="2">
        <v>1E-3</v>
      </c>
      <c r="R94" s="2">
        <v>0</v>
      </c>
      <c r="S94" s="2">
        <v>0</v>
      </c>
      <c r="T94" s="2">
        <v>0</v>
      </c>
      <c r="U94" s="2">
        <v>0</v>
      </c>
      <c r="V94" s="2">
        <v>1E-3</v>
      </c>
      <c r="W94" s="2">
        <v>6.0000000000000001E-3</v>
      </c>
      <c r="X94" s="2">
        <v>0</v>
      </c>
      <c r="Y94" s="2">
        <v>2E-3</v>
      </c>
      <c r="Z94" s="2">
        <v>1.4E-2</v>
      </c>
      <c r="AA94" s="2">
        <v>5.8000000000000003E-2</v>
      </c>
      <c r="AB94" s="2">
        <v>3.0000000000000001E-3</v>
      </c>
      <c r="AC94" s="2">
        <v>0</v>
      </c>
      <c r="AD94" s="2">
        <v>2E-3</v>
      </c>
      <c r="AE94" s="2">
        <v>0</v>
      </c>
      <c r="AF94" s="2">
        <v>8.9999999999999993E-3</v>
      </c>
      <c r="AG94" s="2">
        <v>1E-3</v>
      </c>
      <c r="AH94" s="2">
        <v>3.0000000000000001E-3</v>
      </c>
      <c r="AI94" s="2">
        <v>1E-3</v>
      </c>
      <c r="AJ94" s="2">
        <v>1E-3</v>
      </c>
      <c r="AK94" s="2">
        <v>0</v>
      </c>
      <c r="AL94" s="2">
        <v>0.01</v>
      </c>
      <c r="AM94" s="2">
        <v>4.0000000000000001E-3</v>
      </c>
      <c r="AN94" s="2">
        <v>0</v>
      </c>
      <c r="AO94" s="2">
        <v>0</v>
      </c>
      <c r="AP94" s="2">
        <v>2E-3</v>
      </c>
      <c r="AQ94" s="2">
        <v>1E-3</v>
      </c>
      <c r="AR94" s="2">
        <v>5.8999999999999997E-2</v>
      </c>
      <c r="AS94" s="2">
        <v>2E-3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1E-3</v>
      </c>
      <c r="BE94" s="2">
        <v>0</v>
      </c>
      <c r="BF94" s="2">
        <v>0.04</v>
      </c>
      <c r="BG94" s="2">
        <v>7.0000000000000001E-3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8.9999999999999993E-3</v>
      </c>
      <c r="BP94" s="2">
        <v>5.0000000000000001E-3</v>
      </c>
      <c r="BQ94" s="2">
        <v>1E-3</v>
      </c>
      <c r="BR94" s="2">
        <v>0</v>
      </c>
      <c r="BS94" s="2">
        <v>8.0000000000000002E-3</v>
      </c>
      <c r="BT94" s="2">
        <v>3.5999999999999997E-2</v>
      </c>
      <c r="BU94" s="2">
        <v>3.9E-2</v>
      </c>
      <c r="BV94" s="2">
        <v>1E-3</v>
      </c>
      <c r="BW94" s="2">
        <v>1.7000000000000001E-2</v>
      </c>
      <c r="BX94" s="2">
        <v>5.0000000000000001E-3</v>
      </c>
      <c r="BY94" s="2">
        <v>7.0000000000000001E-3</v>
      </c>
      <c r="BZ94" s="2">
        <v>0</v>
      </c>
      <c r="CA94" s="2">
        <v>0</v>
      </c>
      <c r="CB94" s="2">
        <v>1E-3</v>
      </c>
      <c r="CC94" s="2">
        <v>1E-3</v>
      </c>
      <c r="CD94" s="2">
        <v>0</v>
      </c>
      <c r="CE94" s="2">
        <v>0</v>
      </c>
      <c r="CF94" s="2">
        <v>0</v>
      </c>
      <c r="CG94" s="2">
        <v>3.0000000000000001E-3</v>
      </c>
      <c r="CH94" s="2">
        <v>5.0000000000000001E-3</v>
      </c>
      <c r="CI94" s="2">
        <v>2E-3</v>
      </c>
      <c r="CJ94" s="2">
        <v>3.0000000000000001E-3</v>
      </c>
      <c r="CK94" s="2">
        <v>0</v>
      </c>
      <c r="CL94" s="2">
        <v>1E-3</v>
      </c>
      <c r="CM94" s="2">
        <v>0</v>
      </c>
      <c r="CN94" s="2">
        <v>0</v>
      </c>
      <c r="CO94" s="2">
        <v>1.7999999999999999E-2</v>
      </c>
      <c r="CP94" s="2">
        <v>1E-3</v>
      </c>
      <c r="CQ94" s="2">
        <v>0</v>
      </c>
      <c r="CR94" s="2">
        <v>0</v>
      </c>
      <c r="CS94" s="2">
        <v>1E-3</v>
      </c>
      <c r="CT94" s="2">
        <v>0.01</v>
      </c>
      <c r="CU94" s="2">
        <v>8.9999999999999993E-3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3.0000000000000001E-3</v>
      </c>
      <c r="DH94" s="2">
        <v>0</v>
      </c>
      <c r="DI94" s="2">
        <v>0</v>
      </c>
      <c r="DJ94" s="2">
        <v>1E-3</v>
      </c>
      <c r="DK94" s="2">
        <v>1E-3</v>
      </c>
      <c r="DL94" s="2">
        <v>0</v>
      </c>
      <c r="DM94" s="2">
        <v>2E-3</v>
      </c>
      <c r="DN94" s="2">
        <v>2E-3</v>
      </c>
      <c r="DO94" s="2">
        <v>0</v>
      </c>
      <c r="DP94" s="2">
        <v>1E-3</v>
      </c>
      <c r="DQ94" s="2">
        <v>0</v>
      </c>
    </row>
    <row r="95" spans="4:121" x14ac:dyDescent="0.2">
      <c r="D95" s="1" t="s">
        <v>211</v>
      </c>
      <c r="E95" s="2">
        <v>4.4770000000000003</v>
      </c>
      <c r="F95" s="2">
        <v>2.9820000000000002</v>
      </c>
      <c r="G95" s="2">
        <v>0.375</v>
      </c>
      <c r="H95" s="2">
        <v>1.7000000000000001E-2</v>
      </c>
      <c r="I95" s="2">
        <v>0.88600000000000001</v>
      </c>
      <c r="J95" s="2">
        <v>0.48699999999999999</v>
      </c>
      <c r="K95" s="2">
        <v>1.716</v>
      </c>
      <c r="L95" s="2">
        <v>0.2</v>
      </c>
      <c r="M95" s="2">
        <v>1.004</v>
      </c>
      <c r="N95" s="2">
        <v>2.3420000000000001</v>
      </c>
      <c r="O95" s="2">
        <v>3.4</v>
      </c>
      <c r="P95" s="2">
        <v>0.67800000000000005</v>
      </c>
      <c r="Q95" s="2">
        <v>0.42399999999999999</v>
      </c>
      <c r="R95" s="2">
        <v>0.40200000000000002</v>
      </c>
      <c r="S95" s="2">
        <v>0.90400000000000003</v>
      </c>
      <c r="T95" s="2">
        <v>0.06</v>
      </c>
      <c r="U95" s="2">
        <v>0.42699999999999999</v>
      </c>
      <c r="V95" s="2">
        <v>0.627</v>
      </c>
      <c r="W95" s="2">
        <v>3.823</v>
      </c>
      <c r="X95" s="2">
        <v>0.59899999999999998</v>
      </c>
      <c r="Y95" s="2">
        <v>2.2599999999999998</v>
      </c>
      <c r="Z95" s="2">
        <v>7.024</v>
      </c>
      <c r="AA95" s="2">
        <v>40.793999999999997</v>
      </c>
      <c r="AB95" s="2">
        <v>2.0550000000000002</v>
      </c>
      <c r="AC95" s="2">
        <v>0.20200000000000001</v>
      </c>
      <c r="AD95" s="2">
        <v>3.3220000000000001</v>
      </c>
      <c r="AE95" s="2">
        <v>0.23200000000000001</v>
      </c>
      <c r="AF95" s="2">
        <v>5.516</v>
      </c>
      <c r="AG95" s="2">
        <v>0.46800000000000003</v>
      </c>
      <c r="AH95" s="2">
        <v>4.4390000000000001</v>
      </c>
      <c r="AI95" s="2">
        <v>1.5609999999999999</v>
      </c>
      <c r="AJ95" s="2">
        <v>0.39300000000000002</v>
      </c>
      <c r="AK95" s="2">
        <v>0.79500000000000004</v>
      </c>
      <c r="AL95" s="2">
        <v>13.291</v>
      </c>
      <c r="AM95" s="2">
        <v>7.1689999999999996</v>
      </c>
      <c r="AN95" s="2">
        <v>0.61499999999999999</v>
      </c>
      <c r="AO95" s="2">
        <v>0.60699999999999998</v>
      </c>
      <c r="AP95" s="2">
        <v>1.768</v>
      </c>
      <c r="AQ95" s="2">
        <v>2.1930000000000001</v>
      </c>
      <c r="AR95" s="2">
        <v>21.6</v>
      </c>
      <c r="AS95" s="2">
        <v>5.4059999999999997</v>
      </c>
      <c r="AT95" s="2">
        <v>0.66100000000000003</v>
      </c>
      <c r="AU95" s="2">
        <v>5.8000000000000003E-2</v>
      </c>
      <c r="AV95" s="2">
        <v>2.9329999999999998</v>
      </c>
      <c r="AW95" s="2">
        <v>3.5819999999999999</v>
      </c>
      <c r="AX95" s="2">
        <v>3.23</v>
      </c>
      <c r="AY95" s="2">
        <v>20.105</v>
      </c>
      <c r="AZ95" s="2">
        <v>22.510999999999999</v>
      </c>
      <c r="BA95" s="2">
        <v>39.741</v>
      </c>
      <c r="BB95" s="2">
        <v>13.898999999999999</v>
      </c>
      <c r="BC95" s="2">
        <v>0</v>
      </c>
      <c r="BD95" s="2">
        <v>6.6289999999999996</v>
      </c>
      <c r="BE95" s="2">
        <v>0.20699999999999999</v>
      </c>
      <c r="BF95" s="2">
        <v>116.736</v>
      </c>
      <c r="BG95" s="2">
        <v>59.930999999999997</v>
      </c>
      <c r="BH95" s="2">
        <v>0.48499999999999999</v>
      </c>
      <c r="BI95" s="2">
        <v>1.845</v>
      </c>
      <c r="BJ95" s="2">
        <v>2.7240000000000002</v>
      </c>
      <c r="BK95" s="2">
        <v>4.2670000000000003</v>
      </c>
      <c r="BL95" s="2">
        <v>0.79</v>
      </c>
      <c r="BM95" s="2">
        <v>89.31</v>
      </c>
      <c r="BN95" s="2">
        <v>4.4059999999999997</v>
      </c>
      <c r="BO95" s="2">
        <v>9.2260000000000009</v>
      </c>
      <c r="BP95" s="2">
        <v>23.158999999999999</v>
      </c>
      <c r="BQ95" s="2">
        <v>2.484</v>
      </c>
      <c r="BR95" s="2">
        <v>4.0590000000000002</v>
      </c>
      <c r="BS95" s="2">
        <v>11.273</v>
      </c>
      <c r="BT95" s="2">
        <v>20.167999999999999</v>
      </c>
      <c r="BU95" s="2">
        <v>25.625</v>
      </c>
      <c r="BV95" s="2">
        <v>55.671999999999997</v>
      </c>
      <c r="BW95" s="2">
        <v>17.925999999999998</v>
      </c>
      <c r="BX95" s="2">
        <v>7.4630000000000001</v>
      </c>
      <c r="BY95" s="2">
        <v>13.898999999999999</v>
      </c>
      <c r="BZ95" s="2">
        <v>0.3</v>
      </c>
      <c r="CA95" s="2">
        <v>0.96599999999999997</v>
      </c>
      <c r="CB95" s="2">
        <v>8.4749999999999996</v>
      </c>
      <c r="CC95" s="2">
        <v>3.9140000000000001</v>
      </c>
      <c r="CD95" s="2">
        <v>0.115</v>
      </c>
      <c r="CE95" s="2">
        <v>2.306</v>
      </c>
      <c r="CF95" s="2">
        <v>3.8319999999999999</v>
      </c>
      <c r="CG95" s="2">
        <v>10.585000000000001</v>
      </c>
      <c r="CH95" s="2">
        <v>18.433</v>
      </c>
      <c r="CI95" s="2">
        <v>55.290999999999997</v>
      </c>
      <c r="CJ95" s="2">
        <v>4.5910000000000002</v>
      </c>
      <c r="CK95" s="2">
        <v>3.0000000000000001E-3</v>
      </c>
      <c r="CL95" s="2">
        <v>6.1660000000000004</v>
      </c>
      <c r="CM95" s="2">
        <v>20.83</v>
      </c>
      <c r="CN95" s="2">
        <v>0.61599999999999999</v>
      </c>
      <c r="CO95" s="2">
        <v>37.112000000000002</v>
      </c>
      <c r="CP95" s="2">
        <v>22.7</v>
      </c>
      <c r="CQ95" s="2">
        <v>1.1339999999999999</v>
      </c>
      <c r="CR95" s="2">
        <v>4.7169999999999996</v>
      </c>
      <c r="CS95" s="2">
        <v>3.5259999999999998</v>
      </c>
      <c r="CT95" s="2">
        <v>32.161999999999999</v>
      </c>
      <c r="CU95" s="2">
        <v>14.042</v>
      </c>
      <c r="CV95" s="2">
        <v>3.1920000000000002</v>
      </c>
      <c r="CW95" s="2">
        <v>2.125</v>
      </c>
      <c r="CX95" s="2">
        <v>3.6280000000000001</v>
      </c>
      <c r="CY95" s="2">
        <v>4.2130000000000001</v>
      </c>
      <c r="CZ95" s="2">
        <v>12.398</v>
      </c>
      <c r="DA95" s="2">
        <v>3.4089999999999998</v>
      </c>
      <c r="DB95" s="2">
        <v>1.367</v>
      </c>
      <c r="DC95" s="2">
        <v>15.525</v>
      </c>
      <c r="DD95" s="2">
        <v>3.7559999999999998</v>
      </c>
      <c r="DE95" s="2">
        <v>4.5519999999999996</v>
      </c>
      <c r="DF95" s="2">
        <v>11.01</v>
      </c>
      <c r="DG95" s="2">
        <v>2.536</v>
      </c>
      <c r="DH95" s="2">
        <v>0.1</v>
      </c>
      <c r="DI95" s="2">
        <v>7.53</v>
      </c>
      <c r="DJ95" s="2">
        <v>3.4089999999999998</v>
      </c>
      <c r="DK95" s="2">
        <v>3.65</v>
      </c>
      <c r="DL95" s="2">
        <v>3.0379999999999998</v>
      </c>
      <c r="DM95" s="2">
        <v>3.4950000000000001</v>
      </c>
      <c r="DN95" s="2">
        <v>8.6590000000000007</v>
      </c>
      <c r="DO95" s="2">
        <v>3.593</v>
      </c>
      <c r="DP95" s="2">
        <v>5.6719999999999997</v>
      </c>
      <c r="DQ95" s="2">
        <v>0</v>
      </c>
    </row>
    <row r="96" spans="4:121" x14ac:dyDescent="0.2">
      <c r="D96" s="1" t="s">
        <v>212</v>
      </c>
      <c r="E96" s="2">
        <v>1.002</v>
      </c>
      <c r="F96" s="2">
        <v>8.9999999999999993E-3</v>
      </c>
      <c r="G96" s="2">
        <v>8.0000000000000002E-3</v>
      </c>
      <c r="H96" s="2">
        <v>2E-3</v>
      </c>
      <c r="I96" s="2">
        <v>2E-3</v>
      </c>
      <c r="J96" s="2">
        <v>6.2E-2</v>
      </c>
      <c r="K96" s="2">
        <v>0.36</v>
      </c>
      <c r="L96" s="2">
        <v>0.28599999999999998</v>
      </c>
      <c r="M96" s="2">
        <v>1.2789999999999999</v>
      </c>
      <c r="N96" s="2">
        <v>1.4510000000000001</v>
      </c>
      <c r="O96" s="2">
        <v>3.1859999999999999</v>
      </c>
      <c r="P96" s="2">
        <v>0.54400000000000004</v>
      </c>
      <c r="Q96" s="2">
        <v>0.24199999999999999</v>
      </c>
      <c r="R96" s="2">
        <v>9.2999999999999999E-2</v>
      </c>
      <c r="S96" s="2">
        <v>4.2999999999999997E-2</v>
      </c>
      <c r="T96" s="2">
        <v>3.0000000000000001E-3</v>
      </c>
      <c r="U96" s="2">
        <v>0.26300000000000001</v>
      </c>
      <c r="V96" s="2">
        <v>0.08</v>
      </c>
      <c r="W96" s="2">
        <v>0.81799999999999995</v>
      </c>
      <c r="X96" s="2">
        <v>2.2269999999999999</v>
      </c>
      <c r="Y96" s="2">
        <v>1.2709999999999999</v>
      </c>
      <c r="Z96" s="2">
        <v>2.0920000000000001</v>
      </c>
      <c r="AA96" s="2">
        <v>37.238</v>
      </c>
      <c r="AB96" s="2">
        <v>0.25700000000000001</v>
      </c>
      <c r="AC96" s="2">
        <v>1.2E-2</v>
      </c>
      <c r="AD96" s="2">
        <v>0.58199999999999996</v>
      </c>
      <c r="AE96" s="2">
        <v>7.0000000000000001E-3</v>
      </c>
      <c r="AF96" s="2">
        <v>0.83599999999999997</v>
      </c>
      <c r="AG96" s="2">
        <v>0.106</v>
      </c>
      <c r="AH96" s="2">
        <v>1.756</v>
      </c>
      <c r="AI96" s="2">
        <v>0.38900000000000001</v>
      </c>
      <c r="AJ96" s="2">
        <v>7.9000000000000001E-2</v>
      </c>
      <c r="AK96" s="2">
        <v>0.254</v>
      </c>
      <c r="AL96" s="2">
        <v>1.6160000000000001</v>
      </c>
      <c r="AM96" s="2">
        <v>1.74</v>
      </c>
      <c r="AN96" s="2">
        <v>0.27300000000000002</v>
      </c>
      <c r="AO96" s="2">
        <v>0.28799999999999998</v>
      </c>
      <c r="AP96" s="2">
        <v>0.97299999999999998</v>
      </c>
      <c r="AQ96" s="2">
        <v>0.69099999999999995</v>
      </c>
      <c r="AR96" s="2">
        <v>1.8520000000000001</v>
      </c>
      <c r="AS96" s="2">
        <v>1.468</v>
      </c>
      <c r="AT96" s="2">
        <v>0.96599999999999997</v>
      </c>
      <c r="AU96" s="2">
        <v>5.8999999999999997E-2</v>
      </c>
      <c r="AV96" s="2">
        <v>9.4719999999999995</v>
      </c>
      <c r="AW96" s="2">
        <v>1.0509999999999999</v>
      </c>
      <c r="AX96" s="2">
        <v>2.68</v>
      </c>
      <c r="AY96" s="2">
        <v>9.5039999999999996</v>
      </c>
      <c r="AZ96" s="2">
        <v>0.60599999999999998</v>
      </c>
      <c r="BA96" s="2">
        <v>1.155</v>
      </c>
      <c r="BB96" s="2">
        <v>0.28599999999999998</v>
      </c>
      <c r="BC96" s="2">
        <v>1.2999999999999999E-2</v>
      </c>
      <c r="BD96" s="2">
        <v>2.7349999999999999</v>
      </c>
      <c r="BE96" s="2">
        <v>0.1</v>
      </c>
      <c r="BF96" s="2">
        <v>115.498</v>
      </c>
      <c r="BG96" s="2">
        <v>27.071000000000002</v>
      </c>
      <c r="BH96" s="2">
        <v>0.36499999999999999</v>
      </c>
      <c r="BI96" s="2">
        <v>0.86199999999999999</v>
      </c>
      <c r="BJ96" s="2">
        <v>2.3010000000000002</v>
      </c>
      <c r="BK96" s="2">
        <v>4.0049999999999999</v>
      </c>
      <c r="BL96" s="2">
        <v>2.9000000000000001E-2</v>
      </c>
      <c r="BM96" s="2">
        <v>12.544</v>
      </c>
      <c r="BN96" s="2">
        <v>2.4079999999999999</v>
      </c>
      <c r="BO96" s="2">
        <v>3.1190000000000002</v>
      </c>
      <c r="BP96" s="2">
        <v>2.516</v>
      </c>
      <c r="BQ96" s="2">
        <v>1.3520000000000001</v>
      </c>
      <c r="BR96" s="2">
        <v>3.0419999999999998</v>
      </c>
      <c r="BS96" s="2">
        <v>2.78</v>
      </c>
      <c r="BT96" s="2">
        <v>3.117</v>
      </c>
      <c r="BU96" s="2">
        <v>6.2919999999999998</v>
      </c>
      <c r="BV96" s="2">
        <v>48.212000000000003</v>
      </c>
      <c r="BW96" s="2">
        <v>9.2609999999999992</v>
      </c>
      <c r="BX96" s="2">
        <v>2.504</v>
      </c>
      <c r="BY96" s="2">
        <v>5.12</v>
      </c>
      <c r="BZ96" s="2">
        <v>0.17199999999999999</v>
      </c>
      <c r="CA96" s="2">
        <v>2.2709999999999999</v>
      </c>
      <c r="CB96" s="2">
        <v>11.311</v>
      </c>
      <c r="CC96" s="2">
        <v>1.641</v>
      </c>
      <c r="CD96" s="2">
        <v>3.7999999999999999E-2</v>
      </c>
      <c r="CE96" s="2">
        <v>1.9E-2</v>
      </c>
      <c r="CF96" s="2">
        <v>3.04</v>
      </c>
      <c r="CG96" s="2">
        <v>8.3539999999999992</v>
      </c>
      <c r="CH96" s="2">
        <v>18.024999999999999</v>
      </c>
      <c r="CI96" s="2">
        <v>50.29</v>
      </c>
      <c r="CJ96" s="2">
        <v>0.96399999999999997</v>
      </c>
      <c r="CK96" s="2">
        <v>4.8000000000000001E-2</v>
      </c>
      <c r="CL96" s="2">
        <v>5.9210000000000003</v>
      </c>
      <c r="CM96" s="2">
        <v>16.146999999999998</v>
      </c>
      <c r="CN96" s="2">
        <v>1.155</v>
      </c>
      <c r="CO96" s="2">
        <v>26.591999999999999</v>
      </c>
      <c r="CP96" s="2">
        <v>18.622</v>
      </c>
      <c r="CQ96" s="2">
        <v>0.107</v>
      </c>
      <c r="CR96" s="2">
        <v>3.8140000000000001</v>
      </c>
      <c r="CS96" s="2">
        <v>2.1880000000000002</v>
      </c>
      <c r="CT96" s="2">
        <v>20.616</v>
      </c>
      <c r="CU96" s="2">
        <v>8.2189999999999994</v>
      </c>
      <c r="CV96" s="2">
        <v>5.3019999999999996</v>
      </c>
      <c r="CW96" s="2">
        <v>0.81599999999999995</v>
      </c>
      <c r="CX96" s="2">
        <v>0.71899999999999997</v>
      </c>
      <c r="CY96" s="2">
        <v>0.68100000000000005</v>
      </c>
      <c r="CZ96" s="2">
        <v>4.5970000000000004</v>
      </c>
      <c r="DA96" s="2">
        <v>0.46800000000000003</v>
      </c>
      <c r="DB96" s="2">
        <v>1.3779999999999999</v>
      </c>
      <c r="DC96" s="2">
        <v>93.691999999999993</v>
      </c>
      <c r="DD96" s="2">
        <v>6.1829999999999998</v>
      </c>
      <c r="DE96" s="2">
        <v>3.59</v>
      </c>
      <c r="DF96" s="2">
        <v>17.988</v>
      </c>
      <c r="DG96" s="2">
        <v>0.46800000000000003</v>
      </c>
      <c r="DH96" s="2">
        <v>1.2809999999999999</v>
      </c>
      <c r="DI96" s="2">
        <v>9.1999999999999998E-2</v>
      </c>
      <c r="DJ96" s="2">
        <v>3.286</v>
      </c>
      <c r="DK96" s="2">
        <v>2.6120000000000001</v>
      </c>
      <c r="DL96" s="2">
        <v>5.8999999999999997E-2</v>
      </c>
      <c r="DM96" s="2">
        <v>0.85</v>
      </c>
      <c r="DN96" s="2">
        <v>6.5270000000000001</v>
      </c>
      <c r="DO96" s="2">
        <v>1.6120000000000001</v>
      </c>
      <c r="DP96" s="2">
        <v>2.5510000000000002</v>
      </c>
      <c r="DQ96" s="2">
        <v>0</v>
      </c>
    </row>
    <row r="97" spans="4:121" x14ac:dyDescent="0.2">
      <c r="D97" s="1" t="s">
        <v>213</v>
      </c>
      <c r="E97" s="2">
        <v>5.1999999999999998E-2</v>
      </c>
      <c r="F97" s="2">
        <v>0</v>
      </c>
      <c r="G97" s="2">
        <v>0</v>
      </c>
      <c r="H97" s="2">
        <v>0</v>
      </c>
      <c r="I97" s="2">
        <v>1E-3</v>
      </c>
      <c r="J97" s="2">
        <v>1.2999999999999999E-2</v>
      </c>
      <c r="K97" s="2">
        <v>9.6000000000000002E-2</v>
      </c>
      <c r="L97" s="2">
        <v>2E-3</v>
      </c>
      <c r="M97" s="2">
        <v>1E-3</v>
      </c>
      <c r="N97" s="2">
        <v>2.5000000000000001E-2</v>
      </c>
      <c r="O97" s="2">
        <v>2.5000000000000001E-2</v>
      </c>
      <c r="P97" s="2">
        <v>1.2E-2</v>
      </c>
      <c r="Q97" s="2">
        <v>2.9000000000000001E-2</v>
      </c>
      <c r="R97" s="2">
        <v>2E-3</v>
      </c>
      <c r="S97" s="2">
        <v>0</v>
      </c>
      <c r="T97" s="2">
        <v>1E-3</v>
      </c>
      <c r="U97" s="2">
        <v>3.0000000000000001E-3</v>
      </c>
      <c r="V97" s="2">
        <v>2.8000000000000001E-2</v>
      </c>
      <c r="W97" s="2">
        <v>0.17499999999999999</v>
      </c>
      <c r="X97" s="2">
        <v>0</v>
      </c>
      <c r="Y97" s="2">
        <v>5.8999999999999997E-2</v>
      </c>
      <c r="Z97" s="2">
        <v>0.38900000000000001</v>
      </c>
      <c r="AA97" s="2">
        <v>1.619</v>
      </c>
      <c r="AB97" s="2">
        <v>7.9000000000000001E-2</v>
      </c>
      <c r="AC97" s="2">
        <v>5.0000000000000001E-3</v>
      </c>
      <c r="AD97" s="2">
        <v>6.3E-2</v>
      </c>
      <c r="AE97" s="2">
        <v>6.0000000000000001E-3</v>
      </c>
      <c r="AF97" s="2">
        <v>0.26300000000000001</v>
      </c>
      <c r="AG97" s="2">
        <v>1.7000000000000001E-2</v>
      </c>
      <c r="AH97" s="2">
        <v>8.5000000000000006E-2</v>
      </c>
      <c r="AI97" s="2">
        <v>3.1E-2</v>
      </c>
      <c r="AJ97" s="2">
        <v>1.4E-2</v>
      </c>
      <c r="AK97" s="2">
        <v>8.0000000000000002E-3</v>
      </c>
      <c r="AL97" s="2">
        <v>0.27400000000000002</v>
      </c>
      <c r="AM97" s="2">
        <v>0.11700000000000001</v>
      </c>
      <c r="AN97" s="2">
        <v>3.0000000000000001E-3</v>
      </c>
      <c r="AO97" s="2">
        <v>2E-3</v>
      </c>
      <c r="AP97" s="2">
        <v>5.8999999999999997E-2</v>
      </c>
      <c r="AQ97" s="2">
        <v>3.6999999999999998E-2</v>
      </c>
      <c r="AR97" s="2">
        <v>1.635</v>
      </c>
      <c r="AS97" s="2">
        <v>4.7E-2</v>
      </c>
      <c r="AT97" s="2">
        <v>3.0000000000000001E-3</v>
      </c>
      <c r="AU97" s="2">
        <v>2E-3</v>
      </c>
      <c r="AV97" s="2">
        <v>1E-3</v>
      </c>
      <c r="AW97" s="2">
        <v>0</v>
      </c>
      <c r="AX97" s="2">
        <v>1E-3</v>
      </c>
      <c r="AY97" s="2">
        <v>2E-3</v>
      </c>
      <c r="AZ97" s="2">
        <v>5.0000000000000001E-3</v>
      </c>
      <c r="BA97" s="2">
        <v>0</v>
      </c>
      <c r="BB97" s="2">
        <v>0</v>
      </c>
      <c r="BC97" s="2">
        <v>0</v>
      </c>
      <c r="BD97" s="2">
        <v>3.1E-2</v>
      </c>
      <c r="BE97" s="2">
        <v>3.0000000000000001E-3</v>
      </c>
      <c r="BF97" s="2">
        <v>1.1100000000000001</v>
      </c>
      <c r="BG97" s="2">
        <v>0.20499999999999999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2E-3</v>
      </c>
      <c r="BO97" s="2">
        <v>0.251</v>
      </c>
      <c r="BP97" s="2">
        <v>0.14599999999999999</v>
      </c>
      <c r="BQ97" s="2">
        <v>3.7999999999999999E-2</v>
      </c>
      <c r="BR97" s="2">
        <v>0</v>
      </c>
      <c r="BS97" s="2">
        <v>0.221</v>
      </c>
      <c r="BT97" s="2">
        <v>0.99299999999999999</v>
      </c>
      <c r="BU97" s="2">
        <v>1.075</v>
      </c>
      <c r="BV97" s="2">
        <v>3.2000000000000001E-2</v>
      </c>
      <c r="BW97" s="2">
        <v>0.48399999999999999</v>
      </c>
      <c r="BX97" s="2">
        <v>0.128</v>
      </c>
      <c r="BY97" s="2">
        <v>0.184</v>
      </c>
      <c r="BZ97" s="2">
        <v>0</v>
      </c>
      <c r="CA97" s="2">
        <v>2E-3</v>
      </c>
      <c r="CB97" s="2">
        <v>1.7999999999999999E-2</v>
      </c>
      <c r="CC97" s="2">
        <v>2.1999999999999999E-2</v>
      </c>
      <c r="CD97" s="2">
        <v>3.0000000000000001E-3</v>
      </c>
      <c r="CE97" s="2">
        <v>0</v>
      </c>
      <c r="CF97" s="2">
        <v>4.0000000000000001E-3</v>
      </c>
      <c r="CG97" s="2">
        <v>0.08</v>
      </c>
      <c r="CH97" s="2">
        <v>0.14099999999999999</v>
      </c>
      <c r="CI97" s="2">
        <v>5.3999999999999999E-2</v>
      </c>
      <c r="CJ97" s="2">
        <v>8.8999999999999996E-2</v>
      </c>
      <c r="CK97" s="2">
        <v>0</v>
      </c>
      <c r="CL97" s="2">
        <v>1.7999999999999999E-2</v>
      </c>
      <c r="CM97" s="2">
        <v>0.01</v>
      </c>
      <c r="CN97" s="2">
        <v>0</v>
      </c>
      <c r="CO97" s="2">
        <v>0.51600000000000001</v>
      </c>
      <c r="CP97" s="2">
        <v>1.7000000000000001E-2</v>
      </c>
      <c r="CQ97" s="2">
        <v>8.0000000000000002E-3</v>
      </c>
      <c r="CR97" s="2">
        <v>4.0000000000000001E-3</v>
      </c>
      <c r="CS97" s="2">
        <v>1.9E-2</v>
      </c>
      <c r="CT97" s="2">
        <v>0.26900000000000002</v>
      </c>
      <c r="CU97" s="2">
        <v>0.254</v>
      </c>
      <c r="CV97" s="2">
        <v>0</v>
      </c>
      <c r="CW97" s="2">
        <v>1E-3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7.0999999999999994E-2</v>
      </c>
      <c r="DH97" s="2">
        <v>5.0000000000000001E-3</v>
      </c>
      <c r="DI97" s="2">
        <v>0</v>
      </c>
      <c r="DJ97" s="2">
        <v>0.04</v>
      </c>
      <c r="DK97" s="2">
        <v>2.1999999999999999E-2</v>
      </c>
      <c r="DL97" s="2">
        <v>0</v>
      </c>
      <c r="DM97" s="2">
        <v>6.0999999999999999E-2</v>
      </c>
      <c r="DN97" s="2">
        <v>6.4000000000000001E-2</v>
      </c>
      <c r="DO97" s="2">
        <v>1.2E-2</v>
      </c>
      <c r="DP97" s="2">
        <v>1.4999999999999999E-2</v>
      </c>
      <c r="DQ97" s="2">
        <v>0</v>
      </c>
    </row>
    <row r="98" spans="4:121" x14ac:dyDescent="0.2">
      <c r="D98" s="1" t="s">
        <v>214</v>
      </c>
      <c r="E98" s="2">
        <v>0.62</v>
      </c>
      <c r="F98" s="2">
        <v>0.28999999999999998</v>
      </c>
      <c r="G98" s="2">
        <v>8.7999999999999995E-2</v>
      </c>
      <c r="H98" s="2">
        <v>0</v>
      </c>
      <c r="I98" s="2">
        <v>1.7999999999999999E-2</v>
      </c>
      <c r="J98" s="2">
        <v>8.9999999999999993E-3</v>
      </c>
      <c r="K98" s="2">
        <v>0.26</v>
      </c>
      <c r="L98" s="2">
        <v>0.11899999999999999</v>
      </c>
      <c r="M98" s="2">
        <v>0.14000000000000001</v>
      </c>
      <c r="N98" s="2">
        <v>0.64400000000000002</v>
      </c>
      <c r="O98" s="2">
        <v>1.835</v>
      </c>
      <c r="P98" s="2">
        <v>0.32900000000000001</v>
      </c>
      <c r="Q98" s="2">
        <v>0.20100000000000001</v>
      </c>
      <c r="R98" s="2">
        <v>0.06</v>
      </c>
      <c r="S98" s="2">
        <v>1.9E-2</v>
      </c>
      <c r="T98" s="2">
        <v>2E-3</v>
      </c>
      <c r="U98" s="2">
        <v>0.14699999999999999</v>
      </c>
      <c r="V98" s="2">
        <v>4.5999999999999999E-2</v>
      </c>
      <c r="W98" s="2">
        <v>0.55700000000000005</v>
      </c>
      <c r="X98" s="2">
        <v>1.464</v>
      </c>
      <c r="Y98" s="2">
        <v>1.3480000000000001</v>
      </c>
      <c r="Z98" s="2">
        <v>1.4159999999999999</v>
      </c>
      <c r="AA98" s="2">
        <v>24.948</v>
      </c>
      <c r="AB98" s="2">
        <v>0.16900000000000001</v>
      </c>
      <c r="AC98" s="2">
        <v>8.9999999999999993E-3</v>
      </c>
      <c r="AD98" s="2">
        <v>0.3</v>
      </c>
      <c r="AE98" s="2">
        <v>5.0000000000000001E-3</v>
      </c>
      <c r="AF98" s="2">
        <v>0.51100000000000001</v>
      </c>
      <c r="AG98" s="2">
        <v>5.0999999999999997E-2</v>
      </c>
      <c r="AH98" s="2">
        <v>0.68300000000000005</v>
      </c>
      <c r="AI98" s="2">
        <v>0.20699999999999999</v>
      </c>
      <c r="AJ98" s="2">
        <v>4.4999999999999998E-2</v>
      </c>
      <c r="AK98" s="2">
        <v>0.123</v>
      </c>
      <c r="AL98" s="2">
        <v>1.0860000000000001</v>
      </c>
      <c r="AM98" s="2">
        <v>0.99099999999999999</v>
      </c>
      <c r="AN98" s="2">
        <v>0.154</v>
      </c>
      <c r="AO98" s="2">
        <v>0.16200000000000001</v>
      </c>
      <c r="AP98" s="2">
        <v>0.55800000000000005</v>
      </c>
      <c r="AQ98" s="2">
        <v>0.38400000000000001</v>
      </c>
      <c r="AR98" s="2">
        <v>1.5009999999999999</v>
      </c>
      <c r="AS98" s="2">
        <v>0.872</v>
      </c>
      <c r="AT98" s="2">
        <v>0.27500000000000002</v>
      </c>
      <c r="AU98" s="2">
        <v>3.6999999999999998E-2</v>
      </c>
      <c r="AV98" s="2">
        <v>3.077</v>
      </c>
      <c r="AW98" s="2">
        <v>0.83199999999999996</v>
      </c>
      <c r="AX98" s="2">
        <v>1E-3</v>
      </c>
      <c r="AY98" s="2">
        <v>3.4910000000000001</v>
      </c>
      <c r="AZ98" s="2">
        <v>0.60899999999999999</v>
      </c>
      <c r="BA98" s="2">
        <v>2.0910000000000002</v>
      </c>
      <c r="BB98" s="2">
        <v>1.2310000000000001</v>
      </c>
      <c r="BC98" s="2">
        <v>0</v>
      </c>
      <c r="BD98" s="2">
        <v>1.387</v>
      </c>
      <c r="BE98" s="2">
        <v>1.2999999999999999E-2</v>
      </c>
      <c r="BF98" s="2">
        <v>19.689</v>
      </c>
      <c r="BG98" s="2">
        <v>29.552</v>
      </c>
      <c r="BH98" s="2">
        <v>0.188</v>
      </c>
      <c r="BI98" s="2">
        <v>0.55100000000000005</v>
      </c>
      <c r="BJ98" s="2">
        <v>1.385</v>
      </c>
      <c r="BK98" s="2">
        <v>1.504</v>
      </c>
      <c r="BL98" s="2">
        <v>7.0000000000000007E-2</v>
      </c>
      <c r="BM98" s="2">
        <v>5.1059999999999999</v>
      </c>
      <c r="BN98" s="2">
        <v>1.6020000000000001</v>
      </c>
      <c r="BO98" s="2">
        <v>1.349</v>
      </c>
      <c r="BP98" s="2">
        <v>2.4510000000000001</v>
      </c>
      <c r="BQ98" s="2">
        <v>0.80600000000000005</v>
      </c>
      <c r="BR98" s="2">
        <v>0.98499999999999999</v>
      </c>
      <c r="BS98" s="2">
        <v>1.367</v>
      </c>
      <c r="BT98" s="2">
        <v>1.6839999999999999</v>
      </c>
      <c r="BU98" s="2">
        <v>4.5940000000000003</v>
      </c>
      <c r="BV98" s="2">
        <v>23.058</v>
      </c>
      <c r="BW98" s="2">
        <v>4.4980000000000002</v>
      </c>
      <c r="BX98" s="2">
        <v>5.2119999999999997</v>
      </c>
      <c r="BY98" s="2">
        <v>7.7089999999999996</v>
      </c>
      <c r="BZ98" s="2">
        <v>3.4000000000000002E-2</v>
      </c>
      <c r="CA98" s="2">
        <v>4.4859999999999998</v>
      </c>
      <c r="CB98" s="2">
        <v>4.9189999999999996</v>
      </c>
      <c r="CC98" s="2">
        <v>6.0359999999999996</v>
      </c>
      <c r="CD98" s="2">
        <v>7.0000000000000007E-2</v>
      </c>
      <c r="CE98" s="2">
        <v>0.104</v>
      </c>
      <c r="CF98" s="2">
        <v>2.3559999999999999</v>
      </c>
      <c r="CG98" s="2">
        <v>3.4449999999999998</v>
      </c>
      <c r="CH98" s="2">
        <v>6.2249999999999996</v>
      </c>
      <c r="CI98" s="2">
        <v>7.26</v>
      </c>
      <c r="CJ98" s="2">
        <v>11.962999999999999</v>
      </c>
      <c r="CK98" s="2">
        <v>0</v>
      </c>
      <c r="CL98" s="2">
        <v>2.6629999999999998</v>
      </c>
      <c r="CM98" s="2">
        <v>8.8409999999999993</v>
      </c>
      <c r="CN98" s="2">
        <v>0.61199999999999999</v>
      </c>
      <c r="CO98" s="2">
        <v>10.945</v>
      </c>
      <c r="CP98" s="2">
        <v>9.8529999999999998</v>
      </c>
      <c r="CQ98" s="2">
        <v>4.5999999999999999E-2</v>
      </c>
      <c r="CR98" s="2">
        <v>2.1869999999999998</v>
      </c>
      <c r="CS98" s="2">
        <v>0.56000000000000005</v>
      </c>
      <c r="CT98" s="2">
        <v>14.397</v>
      </c>
      <c r="CU98" s="2">
        <v>10.88</v>
      </c>
      <c r="CV98" s="2">
        <v>9.7840000000000007</v>
      </c>
      <c r="CW98" s="2">
        <v>0.29199999999999998</v>
      </c>
      <c r="CX98" s="2">
        <v>8.891</v>
      </c>
      <c r="CY98" s="2">
        <v>5.6890000000000001</v>
      </c>
      <c r="CZ98" s="2">
        <v>5.2439999999999998</v>
      </c>
      <c r="DA98" s="2">
        <v>3.4820000000000002</v>
      </c>
      <c r="DB98" s="2">
        <v>1.34</v>
      </c>
      <c r="DC98" s="2">
        <v>6.1470000000000002</v>
      </c>
      <c r="DD98" s="2">
        <v>4.694</v>
      </c>
      <c r="DE98" s="2">
        <v>3.2069999999999999</v>
      </c>
      <c r="DF98" s="2">
        <v>5.665</v>
      </c>
      <c r="DG98" s="2">
        <v>0.84899999999999998</v>
      </c>
      <c r="DH98" s="2">
        <v>5.0000000000000001E-3</v>
      </c>
      <c r="DI98" s="2">
        <v>1.1379999999999999</v>
      </c>
      <c r="DJ98" s="2">
        <v>1.5609999999999999</v>
      </c>
      <c r="DK98" s="2">
        <v>0.48299999999999998</v>
      </c>
      <c r="DL98" s="2">
        <v>0.745</v>
      </c>
      <c r="DM98" s="2">
        <v>0.60599999999999998</v>
      </c>
      <c r="DN98" s="2">
        <v>2.3290000000000002</v>
      </c>
      <c r="DO98" s="2">
        <v>0.92800000000000005</v>
      </c>
      <c r="DP98" s="2">
        <v>1.764</v>
      </c>
      <c r="DQ98" s="2">
        <v>0</v>
      </c>
    </row>
    <row r="99" spans="4:121" x14ac:dyDescent="0.2">
      <c r="D99" s="1" t="s">
        <v>215</v>
      </c>
      <c r="E99" s="2">
        <v>0.184</v>
      </c>
      <c r="F99" s="2">
        <v>9.8000000000000004E-2</v>
      </c>
      <c r="G99" s="2">
        <v>4.0000000000000001E-3</v>
      </c>
      <c r="H99" s="2">
        <v>0</v>
      </c>
      <c r="I99" s="2">
        <v>8.0000000000000002E-3</v>
      </c>
      <c r="J99" s="2">
        <v>9.2999999999999999E-2</v>
      </c>
      <c r="K99" s="2">
        <v>3.1840000000000002</v>
      </c>
      <c r="L99" s="2">
        <v>0.621</v>
      </c>
      <c r="M99" s="2">
        <v>1.3380000000000001</v>
      </c>
      <c r="N99" s="2">
        <v>0.48699999999999999</v>
      </c>
      <c r="O99" s="2">
        <v>0.85</v>
      </c>
      <c r="P99" s="2">
        <v>0.14699999999999999</v>
      </c>
      <c r="Q99" s="2">
        <v>7.2999999999999995E-2</v>
      </c>
      <c r="R99" s="2">
        <v>6.0999999999999999E-2</v>
      </c>
      <c r="S99" s="2">
        <v>1.6E-2</v>
      </c>
      <c r="T99" s="2">
        <v>1E-3</v>
      </c>
      <c r="U99" s="2">
        <v>0.17599999999999999</v>
      </c>
      <c r="V99" s="2">
        <v>0.104</v>
      </c>
      <c r="W99" s="2">
        <v>0.36699999999999999</v>
      </c>
      <c r="X99" s="2">
        <v>3.3000000000000002E-2</v>
      </c>
      <c r="Y99" s="2">
        <v>0.44400000000000001</v>
      </c>
      <c r="Z99" s="2">
        <v>1.175</v>
      </c>
      <c r="AA99" s="2">
        <v>3.1930000000000001</v>
      </c>
      <c r="AB99" s="2">
        <v>0.35199999999999998</v>
      </c>
      <c r="AC99" s="2">
        <v>1.4E-2</v>
      </c>
      <c r="AD99" s="2">
        <v>0.34699999999999998</v>
      </c>
      <c r="AE99" s="2">
        <v>6.4000000000000001E-2</v>
      </c>
      <c r="AF99" s="2">
        <v>0.72899999999999998</v>
      </c>
      <c r="AG99" s="2">
        <v>0.186</v>
      </c>
      <c r="AH99" s="2">
        <v>0.41899999999999998</v>
      </c>
      <c r="AI99" s="2">
        <v>0.187</v>
      </c>
      <c r="AJ99" s="2">
        <v>6.4000000000000001E-2</v>
      </c>
      <c r="AK99" s="2">
        <v>8.6999999999999994E-2</v>
      </c>
      <c r="AL99" s="2">
        <v>0.83099999999999996</v>
      </c>
      <c r="AM99" s="2">
        <v>0.747</v>
      </c>
      <c r="AN99" s="2">
        <v>8.6999999999999994E-2</v>
      </c>
      <c r="AO99" s="2">
        <v>5.7000000000000002E-2</v>
      </c>
      <c r="AP99" s="2">
        <v>0.21199999999999999</v>
      </c>
      <c r="AQ99" s="2">
        <v>0.251</v>
      </c>
      <c r="AR99" s="2">
        <v>2.6080000000000001</v>
      </c>
      <c r="AS99" s="2">
        <v>0.49299999999999999</v>
      </c>
      <c r="AT99" s="2">
        <v>0.40300000000000002</v>
      </c>
      <c r="AU99" s="2">
        <v>6.0000000000000001E-3</v>
      </c>
      <c r="AV99" s="2">
        <v>0.73699999999999999</v>
      </c>
      <c r="AW99" s="2">
        <v>0.42299999999999999</v>
      </c>
      <c r="AX99" s="2">
        <v>0.58599999999999997</v>
      </c>
      <c r="AY99" s="2">
        <v>1.012</v>
      </c>
      <c r="AZ99" s="2">
        <v>0.13500000000000001</v>
      </c>
      <c r="BA99" s="2">
        <v>8.2000000000000003E-2</v>
      </c>
      <c r="BB99" s="2">
        <v>0.24</v>
      </c>
      <c r="BC99" s="2">
        <v>0</v>
      </c>
      <c r="BD99" s="2">
        <v>0.36499999999999999</v>
      </c>
      <c r="BE99" s="2">
        <v>5.8000000000000003E-2</v>
      </c>
      <c r="BF99" s="2">
        <v>16.509</v>
      </c>
      <c r="BG99" s="2">
        <v>5.49</v>
      </c>
      <c r="BH99" s="2">
        <v>8.8999999999999996E-2</v>
      </c>
      <c r="BI99" s="2">
        <v>0.56599999999999995</v>
      </c>
      <c r="BJ99" s="2">
        <v>0.89300000000000002</v>
      </c>
      <c r="BK99" s="2">
        <v>2</v>
      </c>
      <c r="BL99" s="2">
        <v>2.7E-2</v>
      </c>
      <c r="BM99" s="2">
        <v>1.421</v>
      </c>
      <c r="BN99" s="2">
        <v>0.90400000000000003</v>
      </c>
      <c r="BO99" s="2">
        <v>3.7229999999999999</v>
      </c>
      <c r="BP99" s="2">
        <v>1.9650000000000001</v>
      </c>
      <c r="BQ99" s="2">
        <v>0.22500000000000001</v>
      </c>
      <c r="BR99" s="2">
        <v>0.30299999999999999</v>
      </c>
      <c r="BS99" s="2">
        <v>0.53700000000000003</v>
      </c>
      <c r="BT99" s="2">
        <v>1.704</v>
      </c>
      <c r="BU99" s="2">
        <v>4.093</v>
      </c>
      <c r="BV99" s="2">
        <v>4.202</v>
      </c>
      <c r="BW99" s="2">
        <v>1.395</v>
      </c>
      <c r="BX99" s="2">
        <v>0.84699999999999998</v>
      </c>
      <c r="BY99" s="2">
        <v>1.526</v>
      </c>
      <c r="BZ99" s="2">
        <v>4.9000000000000002E-2</v>
      </c>
      <c r="CA99" s="2">
        <v>0.23400000000000001</v>
      </c>
      <c r="CB99" s="2">
        <v>1.3420000000000001</v>
      </c>
      <c r="CC99" s="2">
        <v>4.5709999999999997</v>
      </c>
      <c r="CD99" s="2">
        <v>4.0000000000000001E-3</v>
      </c>
      <c r="CE99" s="2">
        <v>0</v>
      </c>
      <c r="CF99" s="2">
        <v>0.32400000000000001</v>
      </c>
      <c r="CG99" s="2">
        <v>0.56200000000000006</v>
      </c>
      <c r="CH99" s="2">
        <v>2.6960000000000002</v>
      </c>
      <c r="CI99" s="2">
        <v>3.7210000000000001</v>
      </c>
      <c r="CJ99" s="2">
        <v>3.266</v>
      </c>
      <c r="CK99" s="2">
        <v>7.0000000000000001E-3</v>
      </c>
      <c r="CL99" s="2">
        <v>0.39800000000000002</v>
      </c>
      <c r="CM99" s="2">
        <v>1.7090000000000001</v>
      </c>
      <c r="CN99" s="2">
        <v>0.26200000000000001</v>
      </c>
      <c r="CO99" s="2">
        <v>2.5030000000000001</v>
      </c>
      <c r="CP99" s="2">
        <v>1.0409999999999999</v>
      </c>
      <c r="CQ99" s="2">
        <v>4.8000000000000001E-2</v>
      </c>
      <c r="CR99" s="2">
        <v>0.36099999999999999</v>
      </c>
      <c r="CS99" s="2">
        <v>0.06</v>
      </c>
      <c r="CT99" s="2">
        <v>2.5510000000000002</v>
      </c>
      <c r="CU99" s="2">
        <v>2.669</v>
      </c>
      <c r="CV99" s="2">
        <v>0.996</v>
      </c>
      <c r="CW99" s="2">
        <v>8.5000000000000006E-2</v>
      </c>
      <c r="CX99" s="2">
        <v>3.508</v>
      </c>
      <c r="CY99" s="2">
        <v>2.0649999999999999</v>
      </c>
      <c r="CZ99" s="2">
        <v>1.5569999999999999</v>
      </c>
      <c r="DA99" s="2">
        <v>0.85799999999999998</v>
      </c>
      <c r="DB99" s="2">
        <v>0.13700000000000001</v>
      </c>
      <c r="DC99" s="2">
        <v>7.66</v>
      </c>
      <c r="DD99" s="2">
        <v>1.2609999999999999</v>
      </c>
      <c r="DE99" s="2">
        <v>3.0430000000000001</v>
      </c>
      <c r="DF99" s="2">
        <v>8.1790000000000003</v>
      </c>
      <c r="DG99" s="2">
        <v>0.25800000000000001</v>
      </c>
      <c r="DH99" s="2">
        <v>0.17299999999999999</v>
      </c>
      <c r="DI99" s="2">
        <v>0.64</v>
      </c>
      <c r="DJ99" s="2">
        <v>0.312</v>
      </c>
      <c r="DK99" s="2">
        <v>0.111</v>
      </c>
      <c r="DL99" s="2">
        <v>0.192</v>
      </c>
      <c r="DM99" s="2">
        <v>0.23400000000000001</v>
      </c>
      <c r="DN99" s="2">
        <v>0.89300000000000002</v>
      </c>
      <c r="DO99" s="2">
        <v>0.30099999999999999</v>
      </c>
      <c r="DP99" s="2">
        <v>0.61199999999999999</v>
      </c>
      <c r="DQ99" s="2">
        <v>0</v>
      </c>
    </row>
    <row r="100" spans="4:121" x14ac:dyDescent="0.2">
      <c r="D100" s="1" t="s">
        <v>216</v>
      </c>
      <c r="E100" s="2">
        <v>10.25</v>
      </c>
      <c r="F100" s="2">
        <v>2.5339999999999998</v>
      </c>
      <c r="G100" s="2">
        <v>0.34200000000000003</v>
      </c>
      <c r="H100" s="2">
        <v>0</v>
      </c>
      <c r="I100" s="2">
        <v>5.3999999999999999E-2</v>
      </c>
      <c r="J100" s="2">
        <v>0.2</v>
      </c>
      <c r="K100" s="2">
        <v>4.78</v>
      </c>
      <c r="L100" s="2">
        <v>2.8290000000000002</v>
      </c>
      <c r="M100" s="2">
        <v>14.53</v>
      </c>
      <c r="N100" s="2">
        <v>11.646000000000001</v>
      </c>
      <c r="O100" s="2">
        <v>33.353000000000002</v>
      </c>
      <c r="P100" s="2">
        <v>9.3350000000000009</v>
      </c>
      <c r="Q100" s="2">
        <v>3.649</v>
      </c>
      <c r="R100" s="2">
        <v>1.34</v>
      </c>
      <c r="S100" s="2">
        <v>1.52</v>
      </c>
      <c r="T100" s="2">
        <v>2.3E-2</v>
      </c>
      <c r="U100" s="2">
        <v>2.1440000000000001</v>
      </c>
      <c r="V100" s="2">
        <v>1.0129999999999999</v>
      </c>
      <c r="W100" s="2">
        <v>8.9359999999999999</v>
      </c>
      <c r="X100" s="2">
        <v>6.1459999999999999</v>
      </c>
      <c r="Y100" s="2">
        <v>12.228999999999999</v>
      </c>
      <c r="Z100" s="2">
        <v>22.760999999999999</v>
      </c>
      <c r="AA100" s="2">
        <v>271.20600000000002</v>
      </c>
      <c r="AB100" s="2">
        <v>2.6789999999999998</v>
      </c>
      <c r="AC100" s="2">
        <v>0.13700000000000001</v>
      </c>
      <c r="AD100" s="2">
        <v>3.5030000000000001</v>
      </c>
      <c r="AE100" s="2">
        <v>0.106</v>
      </c>
      <c r="AF100" s="2">
        <v>7.8170000000000002</v>
      </c>
      <c r="AG100" s="2">
        <v>0.71599999999999997</v>
      </c>
      <c r="AH100" s="2">
        <v>11.458</v>
      </c>
      <c r="AI100" s="2">
        <v>3.165</v>
      </c>
      <c r="AJ100" s="2">
        <v>0.69699999999999995</v>
      </c>
      <c r="AK100" s="2">
        <v>2.1779999999999999</v>
      </c>
      <c r="AL100" s="2">
        <v>18.346</v>
      </c>
      <c r="AM100" s="2">
        <v>15.416</v>
      </c>
      <c r="AN100" s="2">
        <v>1.907</v>
      </c>
      <c r="AO100" s="2">
        <v>3.12</v>
      </c>
      <c r="AP100" s="2">
        <v>6.7880000000000003</v>
      </c>
      <c r="AQ100" s="2">
        <v>6.4</v>
      </c>
      <c r="AR100" s="2">
        <v>33.591999999999999</v>
      </c>
      <c r="AS100" s="2">
        <v>12.842000000000001</v>
      </c>
      <c r="AT100" s="2">
        <v>4.8899999999999997</v>
      </c>
      <c r="AU100" s="2">
        <v>0.86</v>
      </c>
      <c r="AV100" s="2">
        <v>31.413</v>
      </c>
      <c r="AW100" s="2">
        <v>9.67</v>
      </c>
      <c r="AX100" s="2">
        <v>10.08</v>
      </c>
      <c r="AY100" s="2">
        <v>39.680999999999997</v>
      </c>
      <c r="AZ100" s="2">
        <v>6.88</v>
      </c>
      <c r="BA100" s="2">
        <v>7.8970000000000002</v>
      </c>
      <c r="BB100" s="2">
        <v>11.298999999999999</v>
      </c>
      <c r="BC100" s="2">
        <v>0</v>
      </c>
      <c r="BD100" s="2">
        <v>32.106999999999999</v>
      </c>
      <c r="BE100" s="2">
        <v>0.21099999999999999</v>
      </c>
      <c r="BF100" s="2">
        <v>662.31200000000001</v>
      </c>
      <c r="BG100" s="2">
        <v>189.05</v>
      </c>
      <c r="BH100" s="2">
        <v>3.2610000000000001</v>
      </c>
      <c r="BI100" s="2">
        <v>4.9790000000000001</v>
      </c>
      <c r="BJ100" s="2">
        <v>24.004000000000001</v>
      </c>
      <c r="BK100" s="2">
        <v>24.201000000000001</v>
      </c>
      <c r="BL100" s="2">
        <v>0.223</v>
      </c>
      <c r="BM100" s="2">
        <v>105.14100000000001</v>
      </c>
      <c r="BN100" s="2">
        <v>28.384</v>
      </c>
      <c r="BO100" s="2">
        <v>36.654000000000003</v>
      </c>
      <c r="BP100" s="2">
        <v>76.825000000000003</v>
      </c>
      <c r="BQ100" s="2">
        <v>25.358000000000001</v>
      </c>
      <c r="BR100" s="2">
        <v>9.3919999999999995</v>
      </c>
      <c r="BS100" s="2">
        <v>84.409000000000006</v>
      </c>
      <c r="BT100" s="2">
        <v>72.492999999999995</v>
      </c>
      <c r="BU100" s="2">
        <v>90.741</v>
      </c>
      <c r="BV100" s="2">
        <v>204.096</v>
      </c>
      <c r="BW100" s="2">
        <v>61.097999999999999</v>
      </c>
      <c r="BX100" s="2">
        <v>35.895000000000003</v>
      </c>
      <c r="BY100" s="2">
        <v>111.146</v>
      </c>
      <c r="BZ100" s="2">
        <v>1.5629999999999999</v>
      </c>
      <c r="CA100" s="2">
        <v>9.8030000000000008</v>
      </c>
      <c r="CB100" s="2">
        <v>74.605000000000004</v>
      </c>
      <c r="CC100" s="2">
        <v>12.154</v>
      </c>
      <c r="CD100" s="2">
        <v>8.2000000000000003E-2</v>
      </c>
      <c r="CE100" s="2">
        <v>3.9E-2</v>
      </c>
      <c r="CF100" s="2">
        <v>26.62</v>
      </c>
      <c r="CG100" s="2">
        <v>31.913</v>
      </c>
      <c r="CH100" s="2">
        <v>104.958</v>
      </c>
      <c r="CI100" s="2">
        <v>304.56700000000001</v>
      </c>
      <c r="CJ100" s="2">
        <v>63.564999999999998</v>
      </c>
      <c r="CK100" s="2">
        <v>8.6999999999999994E-2</v>
      </c>
      <c r="CL100" s="2">
        <v>39.659999999999997</v>
      </c>
      <c r="CM100" s="2">
        <v>111.352</v>
      </c>
      <c r="CN100" s="2">
        <v>5.18</v>
      </c>
      <c r="CO100" s="2">
        <v>200.09399999999999</v>
      </c>
      <c r="CP100" s="2">
        <v>117.30200000000001</v>
      </c>
      <c r="CQ100" s="2">
        <v>3.948</v>
      </c>
      <c r="CR100" s="2">
        <v>23.817</v>
      </c>
      <c r="CS100" s="2">
        <v>5.1630000000000003</v>
      </c>
      <c r="CT100" s="2">
        <v>177.93600000000001</v>
      </c>
      <c r="CU100" s="2">
        <v>101.166</v>
      </c>
      <c r="CV100" s="2">
        <v>0</v>
      </c>
      <c r="CW100" s="2">
        <v>3.9470000000000001</v>
      </c>
      <c r="CX100" s="2">
        <v>16.635999999999999</v>
      </c>
      <c r="CY100" s="2">
        <v>21.655000000000001</v>
      </c>
      <c r="CZ100" s="2">
        <v>43.042000000000002</v>
      </c>
      <c r="DA100" s="2">
        <v>19.204999999999998</v>
      </c>
      <c r="DB100" s="2">
        <v>11.62</v>
      </c>
      <c r="DC100" s="2">
        <v>31.027999999999999</v>
      </c>
      <c r="DD100" s="2">
        <v>23.998999999999999</v>
      </c>
      <c r="DE100" s="2">
        <v>18.103999999999999</v>
      </c>
      <c r="DF100" s="2">
        <v>27.388000000000002</v>
      </c>
      <c r="DG100" s="2">
        <v>75.125</v>
      </c>
      <c r="DH100" s="2">
        <v>8.8999999999999996E-2</v>
      </c>
      <c r="DI100" s="2">
        <v>13.315</v>
      </c>
      <c r="DJ100" s="2">
        <v>66.039000000000001</v>
      </c>
      <c r="DK100" s="2">
        <v>50.098999999999997</v>
      </c>
      <c r="DL100" s="2">
        <v>27.277999999999999</v>
      </c>
      <c r="DM100" s="2">
        <v>36.142000000000003</v>
      </c>
      <c r="DN100" s="2">
        <v>126.27500000000001</v>
      </c>
      <c r="DO100" s="2">
        <v>5.2649999999999997</v>
      </c>
      <c r="DP100" s="2">
        <v>5.274</v>
      </c>
      <c r="DQ100" s="2">
        <v>0</v>
      </c>
    </row>
    <row r="101" spans="4:121" x14ac:dyDescent="0.2">
      <c r="D101" s="1" t="s">
        <v>217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</row>
    <row r="102" spans="4:121" x14ac:dyDescent="0.2">
      <c r="D102" s="1" t="s">
        <v>218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1141.7449999999999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</row>
    <row r="103" spans="4:121" x14ac:dyDescent="0.2">
      <c r="D103" s="1" t="s">
        <v>219</v>
      </c>
      <c r="E103" s="2">
        <v>0.186</v>
      </c>
      <c r="F103" s="2">
        <v>1E-3</v>
      </c>
      <c r="G103" s="2">
        <v>1E-3</v>
      </c>
      <c r="H103" s="2">
        <v>3.0000000000000001E-3</v>
      </c>
      <c r="I103" s="2">
        <v>3.2000000000000001E-2</v>
      </c>
      <c r="J103" s="2">
        <v>0.115</v>
      </c>
      <c r="K103" s="2">
        <v>0.39900000000000002</v>
      </c>
      <c r="L103" s="2">
        <v>3.5999999999999997E-2</v>
      </c>
      <c r="M103" s="2">
        <v>7.3999999999999996E-2</v>
      </c>
      <c r="N103" s="2">
        <v>9.8000000000000004E-2</v>
      </c>
      <c r="O103" s="2">
        <v>0.221</v>
      </c>
      <c r="P103" s="2">
        <v>0.34499999999999997</v>
      </c>
      <c r="Q103" s="2">
        <v>0.12</v>
      </c>
      <c r="R103" s="2">
        <v>2.3E-2</v>
      </c>
      <c r="S103" s="2">
        <v>1.4E-2</v>
      </c>
      <c r="T103" s="2">
        <v>1E-3</v>
      </c>
      <c r="U103" s="2">
        <v>7.0999999999999994E-2</v>
      </c>
      <c r="V103" s="2">
        <v>0.10199999999999999</v>
      </c>
      <c r="W103" s="2">
        <v>0.32600000000000001</v>
      </c>
      <c r="X103" s="2">
        <v>6.9000000000000006E-2</v>
      </c>
      <c r="Y103" s="2">
        <v>0.73799999999999999</v>
      </c>
      <c r="Z103" s="2">
        <v>0.85499999999999998</v>
      </c>
      <c r="AA103" s="2">
        <v>3.2050000000000001</v>
      </c>
      <c r="AB103" s="2">
        <v>0.151</v>
      </c>
      <c r="AC103" s="2">
        <v>0.01</v>
      </c>
      <c r="AD103" s="2">
        <v>0.20899999999999999</v>
      </c>
      <c r="AE103" s="2">
        <v>9.8000000000000004E-2</v>
      </c>
      <c r="AF103" s="2">
        <v>0.65700000000000003</v>
      </c>
      <c r="AG103" s="2">
        <v>4.5999999999999999E-2</v>
      </c>
      <c r="AH103" s="2">
        <v>0.437</v>
      </c>
      <c r="AI103" s="2">
        <v>0.12</v>
      </c>
      <c r="AJ103" s="2">
        <v>6.0999999999999999E-2</v>
      </c>
      <c r="AK103" s="2">
        <v>0.05</v>
      </c>
      <c r="AL103" s="2">
        <v>0.82899999999999996</v>
      </c>
      <c r="AM103" s="2">
        <v>0.50700000000000001</v>
      </c>
      <c r="AN103" s="2">
        <v>4.9000000000000002E-2</v>
      </c>
      <c r="AO103" s="2">
        <v>3.5999999999999997E-2</v>
      </c>
      <c r="AP103" s="2">
        <v>0.17799999999999999</v>
      </c>
      <c r="AQ103" s="2">
        <v>9.7000000000000003E-2</v>
      </c>
      <c r="AR103" s="2">
        <v>2.72</v>
      </c>
      <c r="AS103" s="2">
        <v>0.11899999999999999</v>
      </c>
      <c r="AT103" s="2">
        <v>8.9999999999999993E-3</v>
      </c>
      <c r="AU103" s="2">
        <v>3.0000000000000001E-3</v>
      </c>
      <c r="AV103" s="2">
        <v>0.01</v>
      </c>
      <c r="AW103" s="2">
        <v>1.0999999999999999E-2</v>
      </c>
      <c r="AX103" s="2">
        <v>7.2999999999999995E-2</v>
      </c>
      <c r="AY103" s="2">
        <v>0.152</v>
      </c>
      <c r="AZ103" s="2">
        <v>5.8999999999999997E-2</v>
      </c>
      <c r="BA103" s="2">
        <v>7.3999999999999996E-2</v>
      </c>
      <c r="BB103" s="2">
        <v>0.123</v>
      </c>
      <c r="BC103" s="2">
        <v>0</v>
      </c>
      <c r="BD103" s="2">
        <v>0.14599999999999999</v>
      </c>
      <c r="BE103" s="2">
        <v>0.50900000000000001</v>
      </c>
      <c r="BF103" s="2">
        <v>4.2350000000000003</v>
      </c>
      <c r="BG103" s="2">
        <v>0.91700000000000004</v>
      </c>
      <c r="BH103" s="2">
        <v>1.9E-2</v>
      </c>
      <c r="BI103" s="2">
        <v>0.95099999999999996</v>
      </c>
      <c r="BJ103" s="2">
        <v>1.276</v>
      </c>
      <c r="BK103" s="2">
        <v>0.39700000000000002</v>
      </c>
      <c r="BL103" s="2">
        <v>0</v>
      </c>
      <c r="BM103" s="2">
        <v>0.78700000000000003</v>
      </c>
      <c r="BN103" s="2">
        <v>0.20599999999999999</v>
      </c>
      <c r="BO103" s="2">
        <v>0.45500000000000002</v>
      </c>
      <c r="BP103" s="2">
        <v>0.50600000000000001</v>
      </c>
      <c r="BQ103" s="2">
        <v>7.1999999999999995E-2</v>
      </c>
      <c r="BR103" s="2">
        <v>1.7999999999999999E-2</v>
      </c>
      <c r="BS103" s="2">
        <v>0.38500000000000001</v>
      </c>
      <c r="BT103" s="2">
        <v>1.6559999999999999</v>
      </c>
      <c r="BU103" s="2">
        <v>2.0720000000000001</v>
      </c>
      <c r="BV103" s="2">
        <v>0.67</v>
      </c>
      <c r="BW103" s="2">
        <v>1.0049999999999999</v>
      </c>
      <c r="BX103" s="2">
        <v>0.314</v>
      </c>
      <c r="BY103" s="2">
        <v>0.47899999999999998</v>
      </c>
      <c r="BZ103" s="2">
        <v>3.2000000000000001E-2</v>
      </c>
      <c r="CA103" s="2">
        <v>7.0000000000000001E-3</v>
      </c>
      <c r="CB103" s="2">
        <v>0.11799999999999999</v>
      </c>
      <c r="CC103" s="2">
        <v>0.314</v>
      </c>
      <c r="CD103" s="2">
        <v>7.6999999999999999E-2</v>
      </c>
      <c r="CE103" s="2">
        <v>0.11700000000000001</v>
      </c>
      <c r="CF103" s="2">
        <v>5.1999999999999998E-2</v>
      </c>
      <c r="CG103" s="2">
        <v>0.186</v>
      </c>
      <c r="CH103" s="2">
        <v>0.52200000000000002</v>
      </c>
      <c r="CI103" s="2">
        <v>0.54500000000000004</v>
      </c>
      <c r="CJ103" s="2">
        <v>0.24299999999999999</v>
      </c>
      <c r="CK103" s="2">
        <v>0</v>
      </c>
      <c r="CL103" s="2">
        <v>0.06</v>
      </c>
      <c r="CM103" s="2">
        <v>0.22700000000000001</v>
      </c>
      <c r="CN103" s="2">
        <v>5.0999999999999997E-2</v>
      </c>
      <c r="CO103" s="2">
        <v>1.2350000000000001</v>
      </c>
      <c r="CP103" s="2">
        <v>0.26500000000000001</v>
      </c>
      <c r="CQ103" s="2">
        <v>1.7000000000000001E-2</v>
      </c>
      <c r="CR103" s="2">
        <v>5.5E-2</v>
      </c>
      <c r="CS103" s="2">
        <v>7.8E-2</v>
      </c>
      <c r="CT103" s="2">
        <v>0.72199999999999998</v>
      </c>
      <c r="CU103" s="2">
        <v>1.7949999999999999</v>
      </c>
      <c r="CV103" s="2">
        <v>0</v>
      </c>
      <c r="CW103" s="2">
        <v>1E-3</v>
      </c>
      <c r="CX103" s="2">
        <v>1.0289999999999999</v>
      </c>
      <c r="CY103" s="2">
        <v>0.57499999999999996</v>
      </c>
      <c r="CZ103" s="2">
        <v>0.192</v>
      </c>
      <c r="DA103" s="2">
        <v>0.34499999999999997</v>
      </c>
      <c r="DB103" s="2">
        <v>0.13600000000000001</v>
      </c>
      <c r="DC103" s="2">
        <v>30.827999999999999</v>
      </c>
      <c r="DD103" s="2">
        <v>0.34799999999999998</v>
      </c>
      <c r="DE103" s="2">
        <v>2.0680000000000001</v>
      </c>
      <c r="DF103" s="2">
        <v>4.8179999999999996</v>
      </c>
      <c r="DG103" s="2">
        <v>0.13</v>
      </c>
      <c r="DH103" s="2">
        <v>8.9999999999999993E-3</v>
      </c>
      <c r="DI103" s="2">
        <v>0.04</v>
      </c>
      <c r="DJ103" s="2">
        <v>9.2999999999999999E-2</v>
      </c>
      <c r="DK103" s="2">
        <v>4.4999999999999998E-2</v>
      </c>
      <c r="DL103" s="2">
        <v>2.4E-2</v>
      </c>
      <c r="DM103" s="2">
        <v>0.11700000000000001</v>
      </c>
      <c r="DN103" s="2">
        <v>0.155</v>
      </c>
      <c r="DO103" s="2">
        <v>5.3999999999999999E-2</v>
      </c>
      <c r="DP103" s="2">
        <v>0.156</v>
      </c>
      <c r="DQ103" s="2">
        <v>0</v>
      </c>
    </row>
    <row r="104" spans="4:121" x14ac:dyDescent="0.2">
      <c r="D104" s="1" t="s">
        <v>220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</row>
    <row r="105" spans="4:121" x14ac:dyDescent="0.2">
      <c r="D105" s="1" t="s">
        <v>221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4:121" x14ac:dyDescent="0.2">
      <c r="D106" s="1" t="s">
        <v>222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</row>
    <row r="107" spans="4:121" x14ac:dyDescent="0.2">
      <c r="D107" s="1" t="s">
        <v>223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</row>
    <row r="108" spans="4:121" x14ac:dyDescent="0.2">
      <c r="D108" s="1" t="s">
        <v>224</v>
      </c>
      <c r="E108" s="2">
        <v>0.22800000000000001</v>
      </c>
      <c r="F108" s="2">
        <v>7.1999999999999995E-2</v>
      </c>
      <c r="G108" s="2">
        <v>8.0000000000000002E-3</v>
      </c>
      <c r="H108" s="2">
        <v>0</v>
      </c>
      <c r="I108" s="2">
        <v>0</v>
      </c>
      <c r="J108" s="2">
        <v>0</v>
      </c>
      <c r="K108" s="2">
        <v>0.159</v>
      </c>
      <c r="L108" s="2">
        <v>2.1000000000000001E-2</v>
      </c>
      <c r="M108" s="2">
        <v>0.13300000000000001</v>
      </c>
      <c r="N108" s="2">
        <v>0.77900000000000003</v>
      </c>
      <c r="O108" s="2">
        <v>0.97799999999999998</v>
      </c>
      <c r="P108" s="2">
        <v>0.105</v>
      </c>
      <c r="Q108" s="2">
        <v>0.23799999999999999</v>
      </c>
      <c r="R108" s="2">
        <v>0.13300000000000001</v>
      </c>
      <c r="S108" s="2">
        <v>6.3E-2</v>
      </c>
      <c r="T108" s="2">
        <v>0</v>
      </c>
      <c r="U108" s="2">
        <v>0.152</v>
      </c>
      <c r="V108" s="2">
        <v>0.13300000000000001</v>
      </c>
      <c r="W108" s="2">
        <v>0.59799999999999998</v>
      </c>
      <c r="X108" s="2">
        <v>0.36</v>
      </c>
      <c r="Y108" s="2">
        <v>1.4690000000000001</v>
      </c>
      <c r="Z108" s="2">
        <v>0.51900000000000002</v>
      </c>
      <c r="AA108" s="2">
        <v>40.795999999999999</v>
      </c>
      <c r="AB108" s="2">
        <v>0.38500000000000001</v>
      </c>
      <c r="AC108" s="2">
        <v>1E-3</v>
      </c>
      <c r="AD108" s="2">
        <v>0.48299999999999998</v>
      </c>
      <c r="AE108" s="2">
        <v>4.0000000000000001E-3</v>
      </c>
      <c r="AF108" s="2">
        <v>1.25</v>
      </c>
      <c r="AG108" s="2">
        <v>0.13400000000000001</v>
      </c>
      <c r="AH108" s="2">
        <v>3.2149999999999999</v>
      </c>
      <c r="AI108" s="2">
        <v>0.53800000000000003</v>
      </c>
      <c r="AJ108" s="2">
        <v>0.108</v>
      </c>
      <c r="AK108" s="2">
        <v>0.42799999999999999</v>
      </c>
      <c r="AL108" s="2">
        <v>2.9660000000000002</v>
      </c>
      <c r="AM108" s="2">
        <v>2.4950000000000001</v>
      </c>
      <c r="AN108" s="2">
        <v>0.26400000000000001</v>
      </c>
      <c r="AO108" s="2">
        <v>0.17100000000000001</v>
      </c>
      <c r="AP108" s="2">
        <v>0.34300000000000003</v>
      </c>
      <c r="AQ108" s="2">
        <v>1.5</v>
      </c>
      <c r="AR108" s="2">
        <v>0.252</v>
      </c>
      <c r="AS108" s="2">
        <v>2.2360000000000002</v>
      </c>
      <c r="AT108" s="2">
        <v>0</v>
      </c>
      <c r="AU108" s="2">
        <v>0</v>
      </c>
      <c r="AV108" s="2">
        <v>0</v>
      </c>
      <c r="AW108" s="2">
        <v>8.8999999999999996E-2</v>
      </c>
      <c r="AX108" s="2">
        <v>0</v>
      </c>
      <c r="AY108" s="2">
        <v>0</v>
      </c>
      <c r="AZ108" s="2">
        <v>0.113</v>
      </c>
      <c r="BA108" s="2">
        <v>0.23300000000000001</v>
      </c>
      <c r="BB108" s="2">
        <v>0.40200000000000002</v>
      </c>
      <c r="BC108" s="2">
        <v>0</v>
      </c>
      <c r="BD108" s="2">
        <v>0.184</v>
      </c>
      <c r="BE108" s="2">
        <v>7.0000000000000001E-3</v>
      </c>
      <c r="BF108" s="2">
        <v>14.352</v>
      </c>
      <c r="BG108" s="2">
        <v>8.8569999999999993</v>
      </c>
      <c r="BH108" s="2">
        <v>7.6999999999999999E-2</v>
      </c>
      <c r="BI108" s="2">
        <v>0.152</v>
      </c>
      <c r="BJ108" s="2">
        <v>0.36199999999999999</v>
      </c>
      <c r="BK108" s="2">
        <v>0</v>
      </c>
      <c r="BL108" s="2">
        <v>4.0000000000000001E-3</v>
      </c>
      <c r="BM108" s="2">
        <v>1.0129999999999999</v>
      </c>
      <c r="BN108" s="2">
        <v>0.745</v>
      </c>
      <c r="BO108" s="2">
        <v>0.76300000000000001</v>
      </c>
      <c r="BP108" s="2">
        <v>0.57799999999999996</v>
      </c>
      <c r="BQ108" s="2">
        <v>0.54400000000000004</v>
      </c>
      <c r="BR108" s="2">
        <v>0.09</v>
      </c>
      <c r="BS108" s="2">
        <v>1.419</v>
      </c>
      <c r="BT108" s="2">
        <v>1.1970000000000001</v>
      </c>
      <c r="BU108" s="2">
        <v>0.79800000000000004</v>
      </c>
      <c r="BV108" s="2">
        <v>2.72</v>
      </c>
      <c r="BW108" s="2">
        <v>1.044</v>
      </c>
      <c r="BX108" s="2">
        <v>15.457000000000001</v>
      </c>
      <c r="BY108" s="2">
        <v>5.8049999999999997</v>
      </c>
      <c r="BZ108" s="2">
        <v>7.101</v>
      </c>
      <c r="CA108" s="2">
        <v>0.20200000000000001</v>
      </c>
      <c r="CB108" s="2">
        <v>0.187</v>
      </c>
      <c r="CC108" s="2">
        <v>0</v>
      </c>
      <c r="CD108" s="2">
        <v>0</v>
      </c>
      <c r="CE108" s="2">
        <v>0</v>
      </c>
      <c r="CF108" s="2">
        <v>0.22900000000000001</v>
      </c>
      <c r="CG108" s="2">
        <v>0.22800000000000001</v>
      </c>
      <c r="CH108" s="2">
        <v>0.98799999999999999</v>
      </c>
      <c r="CI108" s="2">
        <v>57.665999999999997</v>
      </c>
      <c r="CJ108" s="2">
        <v>1.9530000000000001</v>
      </c>
      <c r="CK108" s="2">
        <v>0</v>
      </c>
      <c r="CL108" s="2">
        <v>3.9729999999999999</v>
      </c>
      <c r="CM108" s="2">
        <v>2.6890000000000001</v>
      </c>
      <c r="CN108" s="2">
        <v>0.13800000000000001</v>
      </c>
      <c r="CO108" s="2">
        <v>0.64100000000000001</v>
      </c>
      <c r="CP108" s="2">
        <v>0.97699999999999998</v>
      </c>
      <c r="CQ108" s="2">
        <v>6.9000000000000006E-2</v>
      </c>
      <c r="CR108" s="2">
        <v>0.18099999999999999</v>
      </c>
      <c r="CS108" s="2">
        <v>6.7000000000000004E-2</v>
      </c>
      <c r="CT108" s="2">
        <v>1.1080000000000001</v>
      </c>
      <c r="CU108" s="2">
        <v>10.706</v>
      </c>
      <c r="CV108" s="2">
        <v>16.515000000000001</v>
      </c>
      <c r="CW108" s="2">
        <v>1.5880000000000001</v>
      </c>
      <c r="CX108" s="2">
        <v>9.3330000000000002</v>
      </c>
      <c r="CY108" s="2">
        <v>13.689</v>
      </c>
      <c r="CZ108" s="2">
        <v>13.379</v>
      </c>
      <c r="DA108" s="2">
        <v>11.865</v>
      </c>
      <c r="DB108" s="2">
        <v>0.20699999999999999</v>
      </c>
      <c r="DC108" s="2">
        <v>9.875</v>
      </c>
      <c r="DD108" s="2">
        <v>0.93200000000000005</v>
      </c>
      <c r="DE108" s="2">
        <v>5.7469999999999999</v>
      </c>
      <c r="DF108" s="2">
        <v>12.901</v>
      </c>
      <c r="DG108" s="2">
        <v>1.4370000000000001</v>
      </c>
      <c r="DH108" s="2">
        <v>0</v>
      </c>
      <c r="DI108" s="2">
        <v>4.2850000000000001</v>
      </c>
      <c r="DJ108" s="2">
        <v>2.35</v>
      </c>
      <c r="DK108" s="2">
        <v>0.26</v>
      </c>
      <c r="DL108" s="2">
        <v>1.702</v>
      </c>
      <c r="DM108" s="2">
        <v>1.7150000000000001</v>
      </c>
      <c r="DN108" s="2">
        <v>8.8420000000000005</v>
      </c>
      <c r="DO108" s="2">
        <v>0.28299999999999997</v>
      </c>
      <c r="DP108" s="2">
        <v>0.312</v>
      </c>
      <c r="DQ108" s="2">
        <v>0</v>
      </c>
    </row>
    <row r="109" spans="4:121" x14ac:dyDescent="0.2">
      <c r="D109" s="1" t="s">
        <v>225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1E-3</v>
      </c>
      <c r="X109" s="2">
        <v>0</v>
      </c>
      <c r="Y109" s="2">
        <v>0</v>
      </c>
      <c r="Z109" s="2">
        <v>1E-3</v>
      </c>
      <c r="AA109" s="2">
        <v>6.0000000000000001E-3</v>
      </c>
      <c r="AB109" s="2">
        <v>0</v>
      </c>
      <c r="AC109" s="2">
        <v>0</v>
      </c>
      <c r="AD109" s="2">
        <v>0</v>
      </c>
      <c r="AE109" s="2">
        <v>0</v>
      </c>
      <c r="AF109" s="2">
        <v>1E-3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1E-3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6.0000000000000001E-3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4.0000000000000001E-3</v>
      </c>
      <c r="BG109" s="2">
        <v>1E-3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1E-3</v>
      </c>
      <c r="BP109" s="2">
        <v>1E-3</v>
      </c>
      <c r="BQ109" s="2">
        <v>0</v>
      </c>
      <c r="BR109" s="2">
        <v>0</v>
      </c>
      <c r="BS109" s="2">
        <v>1E-3</v>
      </c>
      <c r="BT109" s="2">
        <v>4.0000000000000001E-3</v>
      </c>
      <c r="BU109" s="2">
        <v>4.0000000000000001E-3</v>
      </c>
      <c r="BV109" s="2">
        <v>0</v>
      </c>
      <c r="BW109" s="2">
        <v>2E-3</v>
      </c>
      <c r="BX109" s="2">
        <v>0</v>
      </c>
      <c r="BY109" s="2">
        <v>1E-3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1E-3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2E-3</v>
      </c>
      <c r="CP109" s="2">
        <v>0</v>
      </c>
      <c r="CQ109" s="2">
        <v>0</v>
      </c>
      <c r="CR109" s="2">
        <v>0</v>
      </c>
      <c r="CS109" s="2">
        <v>0</v>
      </c>
      <c r="CT109" s="2">
        <v>1E-3</v>
      </c>
      <c r="CU109" s="2">
        <v>0.39600000000000002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306.75700000000001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</row>
    <row r="110" spans="4:121" x14ac:dyDescent="0.2">
      <c r="D110" s="1" t="s">
        <v>226</v>
      </c>
      <c r="E110" s="2">
        <v>1E-3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3.0000000000000001E-3</v>
      </c>
      <c r="X110" s="2">
        <v>0</v>
      </c>
      <c r="Y110" s="2">
        <v>1E-3</v>
      </c>
      <c r="Z110" s="2">
        <v>7.0000000000000001E-3</v>
      </c>
      <c r="AA110" s="2">
        <v>2.8000000000000001E-2</v>
      </c>
      <c r="AB110" s="2">
        <v>1E-3</v>
      </c>
      <c r="AC110" s="2">
        <v>0</v>
      </c>
      <c r="AD110" s="2">
        <v>1E-3</v>
      </c>
      <c r="AE110" s="2">
        <v>0</v>
      </c>
      <c r="AF110" s="2">
        <v>4.0000000000000001E-3</v>
      </c>
      <c r="AG110" s="2">
        <v>0</v>
      </c>
      <c r="AH110" s="2">
        <v>1E-3</v>
      </c>
      <c r="AI110" s="2">
        <v>1E-3</v>
      </c>
      <c r="AJ110" s="2">
        <v>0</v>
      </c>
      <c r="AK110" s="2">
        <v>0</v>
      </c>
      <c r="AL110" s="2">
        <v>5.0000000000000001E-3</v>
      </c>
      <c r="AM110" s="2">
        <v>2E-3</v>
      </c>
      <c r="AN110" s="2">
        <v>0</v>
      </c>
      <c r="AO110" s="2">
        <v>0</v>
      </c>
      <c r="AP110" s="2">
        <v>1E-3</v>
      </c>
      <c r="AQ110" s="2">
        <v>4.0000000000000001E-3</v>
      </c>
      <c r="AR110" s="2">
        <v>2.8000000000000001E-2</v>
      </c>
      <c r="AS110" s="2">
        <v>1E-3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1E-3</v>
      </c>
      <c r="BE110" s="2">
        <v>0</v>
      </c>
      <c r="BF110" s="2">
        <v>1.9E-2</v>
      </c>
      <c r="BG110" s="2">
        <v>3.0000000000000001E-3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4.0000000000000001E-3</v>
      </c>
      <c r="BP110" s="2">
        <v>2E-3</v>
      </c>
      <c r="BQ110" s="2">
        <v>1E-3</v>
      </c>
      <c r="BR110" s="2">
        <v>0</v>
      </c>
      <c r="BS110" s="2">
        <v>4.0000000000000001E-3</v>
      </c>
      <c r="BT110" s="2">
        <v>1.7000000000000001E-2</v>
      </c>
      <c r="BU110" s="2">
        <v>1.7999999999999999E-2</v>
      </c>
      <c r="BV110" s="2">
        <v>1E-3</v>
      </c>
      <c r="BW110" s="2">
        <v>8.0000000000000002E-3</v>
      </c>
      <c r="BX110" s="2">
        <v>2E-3</v>
      </c>
      <c r="BY110" s="2">
        <v>3.0000000000000001E-3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1E-3</v>
      </c>
      <c r="CH110" s="2">
        <v>2E-3</v>
      </c>
      <c r="CI110" s="2">
        <v>1E-3</v>
      </c>
      <c r="CJ110" s="2">
        <v>2E-3</v>
      </c>
      <c r="CK110" s="2">
        <v>0</v>
      </c>
      <c r="CL110" s="2">
        <v>0</v>
      </c>
      <c r="CM110" s="2">
        <v>0</v>
      </c>
      <c r="CN110" s="2">
        <v>5.6000000000000001E-2</v>
      </c>
      <c r="CO110" s="2">
        <v>8.9999999999999993E-3</v>
      </c>
      <c r="CP110" s="2">
        <v>0</v>
      </c>
      <c r="CQ110" s="2">
        <v>0</v>
      </c>
      <c r="CR110" s="2">
        <v>0</v>
      </c>
      <c r="CS110" s="2">
        <v>0</v>
      </c>
      <c r="CT110" s="2">
        <v>5.0000000000000001E-3</v>
      </c>
      <c r="CU110" s="2">
        <v>0.84899999999999998</v>
      </c>
      <c r="CV110" s="2">
        <v>0</v>
      </c>
      <c r="CW110" s="2">
        <v>0</v>
      </c>
      <c r="CX110" s="2">
        <v>0.44800000000000001</v>
      </c>
      <c r="CY110" s="2">
        <v>0.27800000000000002</v>
      </c>
      <c r="CZ110" s="2">
        <v>1.4999999999999999E-2</v>
      </c>
      <c r="DA110" s="2">
        <v>0</v>
      </c>
      <c r="DB110" s="2">
        <v>0</v>
      </c>
      <c r="DC110" s="2">
        <v>0</v>
      </c>
      <c r="DD110" s="2">
        <v>0.47299999999999998</v>
      </c>
      <c r="DE110" s="2">
        <v>5.38</v>
      </c>
      <c r="DF110" s="2">
        <v>11.846</v>
      </c>
      <c r="DG110" s="2">
        <v>1E-3</v>
      </c>
      <c r="DH110" s="2">
        <v>0</v>
      </c>
      <c r="DI110" s="2">
        <v>0</v>
      </c>
      <c r="DJ110" s="2">
        <v>1E-3</v>
      </c>
      <c r="DK110" s="2">
        <v>0</v>
      </c>
      <c r="DL110" s="2">
        <v>0</v>
      </c>
      <c r="DM110" s="2">
        <v>1E-3</v>
      </c>
      <c r="DN110" s="2">
        <v>1E-3</v>
      </c>
      <c r="DO110" s="2">
        <v>0</v>
      </c>
      <c r="DP110" s="2">
        <v>0</v>
      </c>
      <c r="DQ110" s="2">
        <v>0</v>
      </c>
    </row>
    <row r="111" spans="4:121" x14ac:dyDescent="0.2">
      <c r="D111" s="1" t="s">
        <v>227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4:121" x14ac:dyDescent="0.2">
      <c r="D112" s="1" t="s">
        <v>228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</row>
    <row r="113" spans="1:121" x14ac:dyDescent="0.2">
      <c r="D113" s="1" t="s">
        <v>229</v>
      </c>
      <c r="E113" s="2">
        <v>0.16</v>
      </c>
      <c r="F113" s="2">
        <v>2E-3</v>
      </c>
      <c r="G113" s="2">
        <v>2E-3</v>
      </c>
      <c r="H113" s="2">
        <v>0</v>
      </c>
      <c r="I113" s="2">
        <v>2E-3</v>
      </c>
      <c r="J113" s="2">
        <v>0.05</v>
      </c>
      <c r="K113" s="2">
        <v>0.28299999999999997</v>
      </c>
      <c r="L113" s="2">
        <v>0.03</v>
      </c>
      <c r="M113" s="2">
        <v>1.0999999999999999E-2</v>
      </c>
      <c r="N113" s="2">
        <v>0.105</v>
      </c>
      <c r="O113" s="2">
        <v>0.12</v>
      </c>
      <c r="P113" s="2">
        <v>4.5999999999999999E-2</v>
      </c>
      <c r="Q113" s="2">
        <v>8.5000000000000006E-2</v>
      </c>
      <c r="R113" s="2">
        <v>8.9999999999999993E-3</v>
      </c>
      <c r="S113" s="2">
        <v>4.0000000000000001E-3</v>
      </c>
      <c r="T113" s="2">
        <v>2E-3</v>
      </c>
      <c r="U113" s="2">
        <v>1.6E-2</v>
      </c>
      <c r="V113" s="2">
        <v>8.2000000000000003E-2</v>
      </c>
      <c r="W113" s="2">
        <v>0.503</v>
      </c>
      <c r="X113" s="2">
        <v>7.0000000000000001E-3</v>
      </c>
      <c r="Y113" s="2">
        <v>0.20699999999999999</v>
      </c>
      <c r="Z113" s="2">
        <v>1.1359999999999999</v>
      </c>
      <c r="AA113" s="2">
        <v>4.7619999999999996</v>
      </c>
      <c r="AB113" s="2">
        <v>0.23300000000000001</v>
      </c>
      <c r="AC113" s="2">
        <v>1.4999999999999999E-2</v>
      </c>
      <c r="AD113" s="2">
        <v>0.20200000000000001</v>
      </c>
      <c r="AE113" s="2">
        <v>1.7000000000000001E-2</v>
      </c>
      <c r="AF113" s="2">
        <v>0.77300000000000002</v>
      </c>
      <c r="AG113" s="2">
        <v>5.2999999999999999E-2</v>
      </c>
      <c r="AH113" s="2">
        <v>0.25900000000000001</v>
      </c>
      <c r="AI113" s="2">
        <v>9.5000000000000001E-2</v>
      </c>
      <c r="AJ113" s="2">
        <v>4.2000000000000003E-2</v>
      </c>
      <c r="AK113" s="2">
        <v>2.5000000000000001E-2</v>
      </c>
      <c r="AL113" s="2">
        <v>0.80700000000000005</v>
      </c>
      <c r="AM113" s="2">
        <v>0.38300000000000001</v>
      </c>
      <c r="AN113" s="2">
        <v>1.6E-2</v>
      </c>
      <c r="AO113" s="2">
        <v>0.01</v>
      </c>
      <c r="AP113" s="2">
        <v>0.189</v>
      </c>
      <c r="AQ113" s="2">
        <v>0.115</v>
      </c>
      <c r="AR113" s="2">
        <v>4.665</v>
      </c>
      <c r="AS113" s="2">
        <v>0.152</v>
      </c>
      <c r="AT113" s="2">
        <v>4.3999999999999997E-2</v>
      </c>
      <c r="AU113" s="2">
        <v>8.0000000000000002E-3</v>
      </c>
      <c r="AV113" s="2">
        <v>0.02</v>
      </c>
      <c r="AW113" s="2">
        <v>4.0000000000000001E-3</v>
      </c>
      <c r="AX113" s="2">
        <v>1.7000000000000001E-2</v>
      </c>
      <c r="AY113" s="2">
        <v>7.9000000000000001E-2</v>
      </c>
      <c r="AZ113" s="2">
        <v>2.1000000000000001E-2</v>
      </c>
      <c r="BA113" s="2">
        <v>4.0000000000000001E-3</v>
      </c>
      <c r="BB113" s="2">
        <v>0.01</v>
      </c>
      <c r="BC113" s="2">
        <v>3.0000000000000001E-3</v>
      </c>
      <c r="BD113" s="2">
        <v>0.13800000000000001</v>
      </c>
      <c r="BE113" s="2">
        <v>2.1000000000000001E-2</v>
      </c>
      <c r="BF113" s="2">
        <v>3.6709999999999998</v>
      </c>
      <c r="BG113" s="2">
        <v>0.88700000000000001</v>
      </c>
      <c r="BH113" s="2">
        <v>5.0000000000000001E-3</v>
      </c>
      <c r="BI113" s="2">
        <v>2.4E-2</v>
      </c>
      <c r="BJ113" s="2">
        <v>1.7999999999999999E-2</v>
      </c>
      <c r="BK113" s="2">
        <v>3.3000000000000002E-2</v>
      </c>
      <c r="BL113" s="2">
        <v>0</v>
      </c>
      <c r="BM113" s="2">
        <v>7.9000000000000001E-2</v>
      </c>
      <c r="BN113" s="2">
        <v>1.4999999999999999E-2</v>
      </c>
      <c r="BO113" s="2">
        <v>0.75600000000000001</v>
      </c>
      <c r="BP113" s="2">
        <v>0.54100000000000004</v>
      </c>
      <c r="BQ113" s="2">
        <v>0.214</v>
      </c>
      <c r="BR113" s="2">
        <v>8.9999999999999993E-3</v>
      </c>
      <c r="BS113" s="2">
        <v>30.373000000000001</v>
      </c>
      <c r="BT113" s="2">
        <v>27.181999999999999</v>
      </c>
      <c r="BU113" s="2">
        <v>3.0939999999999999</v>
      </c>
      <c r="BV113" s="2">
        <v>0.29899999999999999</v>
      </c>
      <c r="BW113" s="2">
        <v>1.397</v>
      </c>
      <c r="BX113" s="2">
        <v>0.38600000000000001</v>
      </c>
      <c r="BY113" s="2">
        <v>0.54300000000000004</v>
      </c>
      <c r="BZ113" s="2">
        <v>6.0000000000000001E-3</v>
      </c>
      <c r="CA113" s="2">
        <v>2.1999999999999999E-2</v>
      </c>
      <c r="CB113" s="2">
        <v>5.7000000000000002E-2</v>
      </c>
      <c r="CC113" s="2">
        <v>7.8E-2</v>
      </c>
      <c r="CD113" s="2">
        <v>8.0000000000000002E-3</v>
      </c>
      <c r="CE113" s="2">
        <v>0</v>
      </c>
      <c r="CF113" s="2">
        <v>2.7E-2</v>
      </c>
      <c r="CG113" s="2">
        <v>0.27500000000000002</v>
      </c>
      <c r="CH113" s="2">
        <v>0.438</v>
      </c>
      <c r="CI113" s="2">
        <v>0.38</v>
      </c>
      <c r="CJ113" s="2">
        <v>0.46800000000000003</v>
      </c>
      <c r="CK113" s="2">
        <v>3.4000000000000002E-2</v>
      </c>
      <c r="CL113" s="2">
        <v>4.7389999999999999</v>
      </c>
      <c r="CM113" s="2">
        <v>6.3E-2</v>
      </c>
      <c r="CN113" s="2">
        <v>5.0000000000000001E-3</v>
      </c>
      <c r="CO113" s="2">
        <v>1.597</v>
      </c>
      <c r="CP113" s="2">
        <v>8.6999999999999994E-2</v>
      </c>
      <c r="CQ113" s="2">
        <v>2.5000000000000001E-2</v>
      </c>
      <c r="CR113" s="2">
        <v>1.7999999999999999E-2</v>
      </c>
      <c r="CS113" s="2">
        <v>6.2E-2</v>
      </c>
      <c r="CT113" s="2">
        <v>0.81200000000000006</v>
      </c>
      <c r="CU113" s="2">
        <v>1.8129999999999999</v>
      </c>
      <c r="CV113" s="2">
        <v>3.5000000000000003E-2</v>
      </c>
      <c r="CW113" s="2">
        <v>4.0000000000000001E-3</v>
      </c>
      <c r="CX113" s="2">
        <v>27.225999999999999</v>
      </c>
      <c r="CY113" s="2">
        <v>18.838000000000001</v>
      </c>
      <c r="CZ113" s="2">
        <v>4.1619999999999999</v>
      </c>
      <c r="DA113" s="2">
        <v>6.3579999999999997</v>
      </c>
      <c r="DB113" s="2">
        <v>1.0999999999999999E-2</v>
      </c>
      <c r="DC113" s="2">
        <v>2.4910000000000001</v>
      </c>
      <c r="DD113" s="2">
        <v>1.9E-2</v>
      </c>
      <c r="DE113" s="2">
        <v>12.574</v>
      </c>
      <c r="DF113" s="2">
        <v>19.484999999999999</v>
      </c>
      <c r="DG113" s="2">
        <v>1.742</v>
      </c>
      <c r="DH113" s="2">
        <v>1.7390000000000001</v>
      </c>
      <c r="DI113" s="2">
        <v>2.3E-2</v>
      </c>
      <c r="DJ113" s="2">
        <v>1.333</v>
      </c>
      <c r="DK113" s="2">
        <v>6.7000000000000004E-2</v>
      </c>
      <c r="DL113" s="2">
        <v>1.4E-2</v>
      </c>
      <c r="DM113" s="2">
        <v>3.2240000000000002</v>
      </c>
      <c r="DN113" s="2">
        <v>2.4289999999999998</v>
      </c>
      <c r="DO113" s="2">
        <v>4.4999999999999998E-2</v>
      </c>
      <c r="DP113" s="2">
        <v>7.0999999999999994E-2</v>
      </c>
      <c r="DQ113" s="2">
        <v>0</v>
      </c>
    </row>
    <row r="114" spans="1:121" x14ac:dyDescent="0.2">
      <c r="D114" s="1" t="s">
        <v>230</v>
      </c>
      <c r="E114" s="2">
        <v>0.01</v>
      </c>
      <c r="F114" s="2">
        <v>0</v>
      </c>
      <c r="G114" s="2">
        <v>0</v>
      </c>
      <c r="H114" s="2">
        <v>0</v>
      </c>
      <c r="I114" s="2">
        <v>0</v>
      </c>
      <c r="J114" s="2">
        <v>2E-3</v>
      </c>
      <c r="K114" s="2">
        <v>1.7999999999999999E-2</v>
      </c>
      <c r="L114" s="2">
        <v>0</v>
      </c>
      <c r="M114" s="2">
        <v>0</v>
      </c>
      <c r="N114" s="2">
        <v>5.0000000000000001E-3</v>
      </c>
      <c r="O114" s="2">
        <v>5.0000000000000001E-3</v>
      </c>
      <c r="P114" s="2">
        <v>2E-3</v>
      </c>
      <c r="Q114" s="2">
        <v>5.0000000000000001E-3</v>
      </c>
      <c r="R114" s="2">
        <v>0</v>
      </c>
      <c r="S114" s="2">
        <v>0</v>
      </c>
      <c r="T114" s="2">
        <v>0</v>
      </c>
      <c r="U114" s="2">
        <v>1E-3</v>
      </c>
      <c r="V114" s="2">
        <v>5.0000000000000001E-3</v>
      </c>
      <c r="W114" s="2">
        <v>3.3000000000000002E-2</v>
      </c>
      <c r="X114" s="2">
        <v>0</v>
      </c>
      <c r="Y114" s="2">
        <v>1.0999999999999999E-2</v>
      </c>
      <c r="Z114" s="2">
        <v>7.1999999999999995E-2</v>
      </c>
      <c r="AA114" s="2">
        <v>0.30099999999999999</v>
      </c>
      <c r="AB114" s="2">
        <v>1.4999999999999999E-2</v>
      </c>
      <c r="AC114" s="2">
        <v>1E-3</v>
      </c>
      <c r="AD114" s="2">
        <v>1.2E-2</v>
      </c>
      <c r="AE114" s="2">
        <v>1E-3</v>
      </c>
      <c r="AF114" s="2">
        <v>4.9000000000000002E-2</v>
      </c>
      <c r="AG114" s="2">
        <v>3.0000000000000001E-3</v>
      </c>
      <c r="AH114" s="2">
        <v>1.6E-2</v>
      </c>
      <c r="AI114" s="2">
        <v>6.0000000000000001E-3</v>
      </c>
      <c r="AJ114" s="2">
        <v>3.0000000000000001E-3</v>
      </c>
      <c r="AK114" s="2">
        <v>1E-3</v>
      </c>
      <c r="AL114" s="2">
        <v>5.0999999999999997E-2</v>
      </c>
      <c r="AM114" s="2">
        <v>2.1999999999999999E-2</v>
      </c>
      <c r="AN114" s="2">
        <v>1E-3</v>
      </c>
      <c r="AO114" s="2">
        <v>0</v>
      </c>
      <c r="AP114" s="2">
        <v>1.0999999999999999E-2</v>
      </c>
      <c r="AQ114" s="2">
        <v>7.0000000000000001E-3</v>
      </c>
      <c r="AR114" s="2">
        <v>0.30399999999999999</v>
      </c>
      <c r="AS114" s="2">
        <v>8.9999999999999993E-3</v>
      </c>
      <c r="AT114" s="2">
        <v>1E-3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1E-3</v>
      </c>
      <c r="BA114" s="2">
        <v>0</v>
      </c>
      <c r="BB114" s="2">
        <v>0</v>
      </c>
      <c r="BC114" s="2">
        <v>0</v>
      </c>
      <c r="BD114" s="2">
        <v>6.0000000000000001E-3</v>
      </c>
      <c r="BE114" s="2">
        <v>0</v>
      </c>
      <c r="BF114" s="2">
        <v>0.20599999999999999</v>
      </c>
      <c r="BG114" s="2">
        <v>3.7999999999999999E-2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4.7E-2</v>
      </c>
      <c r="BP114" s="2">
        <v>2.7E-2</v>
      </c>
      <c r="BQ114" s="2">
        <v>7.0000000000000001E-3</v>
      </c>
      <c r="BR114" s="2">
        <v>0</v>
      </c>
      <c r="BS114" s="2">
        <v>4.1000000000000002E-2</v>
      </c>
      <c r="BT114" s="2">
        <v>0.184</v>
      </c>
      <c r="BU114" s="2">
        <v>0.2</v>
      </c>
      <c r="BV114" s="2">
        <v>6.0000000000000001E-3</v>
      </c>
      <c r="BW114" s="2">
        <v>0.09</v>
      </c>
      <c r="BX114" s="2">
        <v>2.4E-2</v>
      </c>
      <c r="BY114" s="2">
        <v>3.4000000000000002E-2</v>
      </c>
      <c r="BZ114" s="2">
        <v>0</v>
      </c>
      <c r="CA114" s="2">
        <v>0</v>
      </c>
      <c r="CB114" s="2">
        <v>3.0000000000000001E-3</v>
      </c>
      <c r="CC114" s="2">
        <v>4.0000000000000001E-3</v>
      </c>
      <c r="CD114" s="2">
        <v>0</v>
      </c>
      <c r="CE114" s="2">
        <v>0</v>
      </c>
      <c r="CF114" s="2">
        <v>1E-3</v>
      </c>
      <c r="CG114" s="2">
        <v>1.4999999999999999E-2</v>
      </c>
      <c r="CH114" s="2">
        <v>2.5999999999999999E-2</v>
      </c>
      <c r="CI114" s="2">
        <v>0.01</v>
      </c>
      <c r="CJ114" s="2">
        <v>1.6E-2</v>
      </c>
      <c r="CK114" s="2">
        <v>0</v>
      </c>
      <c r="CL114" s="2">
        <v>3.0000000000000001E-3</v>
      </c>
      <c r="CM114" s="2">
        <v>2E-3</v>
      </c>
      <c r="CN114" s="2">
        <v>0</v>
      </c>
      <c r="CO114" s="2">
        <v>9.6000000000000002E-2</v>
      </c>
      <c r="CP114" s="2">
        <v>3.0000000000000001E-3</v>
      </c>
      <c r="CQ114" s="2">
        <v>1E-3</v>
      </c>
      <c r="CR114" s="2">
        <v>1E-3</v>
      </c>
      <c r="CS114" s="2">
        <v>3.0000000000000001E-3</v>
      </c>
      <c r="CT114" s="2">
        <v>0.05</v>
      </c>
      <c r="CU114" s="2">
        <v>4.7E-2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1.2999999999999999E-2</v>
      </c>
      <c r="DH114" s="2">
        <v>1E-3</v>
      </c>
      <c r="DI114" s="2">
        <v>0</v>
      </c>
      <c r="DJ114" s="2">
        <v>7.0000000000000001E-3</v>
      </c>
      <c r="DK114" s="2">
        <v>4.0000000000000001E-3</v>
      </c>
      <c r="DL114" s="2">
        <v>0</v>
      </c>
      <c r="DM114" s="2">
        <v>1.0999999999999999E-2</v>
      </c>
      <c r="DN114" s="2">
        <v>1.2E-2</v>
      </c>
      <c r="DO114" s="2">
        <v>2E-3</v>
      </c>
      <c r="DP114" s="2">
        <v>3.0000000000000001E-3</v>
      </c>
      <c r="DQ114" s="2">
        <v>0</v>
      </c>
    </row>
    <row r="115" spans="1:121" x14ac:dyDescent="0.2">
      <c r="D115" s="1" t="s">
        <v>231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</row>
    <row r="116" spans="1:121" x14ac:dyDescent="0.2">
      <c r="D116" s="1" t="s">
        <v>232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1E-3</v>
      </c>
      <c r="X116" s="2">
        <v>0</v>
      </c>
      <c r="Y116" s="2">
        <v>0</v>
      </c>
      <c r="Z116" s="2">
        <v>2E-3</v>
      </c>
      <c r="AA116" s="2">
        <v>8.0000000000000002E-3</v>
      </c>
      <c r="AB116" s="2">
        <v>0</v>
      </c>
      <c r="AC116" s="2">
        <v>0</v>
      </c>
      <c r="AD116" s="2">
        <v>0</v>
      </c>
      <c r="AE116" s="2">
        <v>0</v>
      </c>
      <c r="AF116" s="2">
        <v>1E-3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1E-3</v>
      </c>
      <c r="AM116" s="2">
        <v>1E-3</v>
      </c>
      <c r="AN116" s="2">
        <v>0</v>
      </c>
      <c r="AO116" s="2">
        <v>0</v>
      </c>
      <c r="AP116" s="2">
        <v>0</v>
      </c>
      <c r="AQ116" s="2">
        <v>0</v>
      </c>
      <c r="AR116" s="2">
        <v>8.0000000000000002E-3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5.0000000000000001E-3</v>
      </c>
      <c r="BG116" s="2">
        <v>1E-3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1E-3</v>
      </c>
      <c r="BP116" s="2">
        <v>1E-3</v>
      </c>
      <c r="BQ116" s="2">
        <v>0</v>
      </c>
      <c r="BR116" s="2">
        <v>0</v>
      </c>
      <c r="BS116" s="2">
        <v>1E-3</v>
      </c>
      <c r="BT116" s="2">
        <v>5.0000000000000001E-3</v>
      </c>
      <c r="BU116" s="2">
        <v>5.0000000000000001E-3</v>
      </c>
      <c r="BV116" s="2">
        <v>0</v>
      </c>
      <c r="BW116" s="2">
        <v>2E-3</v>
      </c>
      <c r="BX116" s="2">
        <v>1E-3</v>
      </c>
      <c r="BY116" s="2">
        <v>1E-3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1E-3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2E-3</v>
      </c>
      <c r="CP116" s="2">
        <v>0</v>
      </c>
      <c r="CQ116" s="2">
        <v>0</v>
      </c>
      <c r="CR116" s="2">
        <v>0</v>
      </c>
      <c r="CS116" s="2">
        <v>0</v>
      </c>
      <c r="CT116" s="2">
        <v>1E-3</v>
      </c>
      <c r="CU116" s="2">
        <v>1E-3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x14ac:dyDescent="0.2">
      <c r="D117" s="1" t="s">
        <v>233</v>
      </c>
      <c r="E117" s="2">
        <v>3.7999999999999999E-2</v>
      </c>
      <c r="F117" s="2">
        <v>0</v>
      </c>
      <c r="G117" s="2">
        <v>0</v>
      </c>
      <c r="H117" s="2">
        <v>0</v>
      </c>
      <c r="I117" s="2">
        <v>0</v>
      </c>
      <c r="J117" s="2">
        <v>0.01</v>
      </c>
      <c r="K117" s="2">
        <v>7.0999999999999994E-2</v>
      </c>
      <c r="L117" s="2">
        <v>2E-3</v>
      </c>
      <c r="M117" s="2">
        <v>1E-3</v>
      </c>
      <c r="N117" s="2">
        <v>1.9E-2</v>
      </c>
      <c r="O117" s="2">
        <v>1.9E-2</v>
      </c>
      <c r="P117" s="2">
        <v>8.9999999999999993E-3</v>
      </c>
      <c r="Q117" s="2">
        <v>2.1000000000000001E-2</v>
      </c>
      <c r="R117" s="2">
        <v>2E-3</v>
      </c>
      <c r="S117" s="2">
        <v>0</v>
      </c>
      <c r="T117" s="2">
        <v>1E-3</v>
      </c>
      <c r="U117" s="2">
        <v>3.0000000000000001E-3</v>
      </c>
      <c r="V117" s="2">
        <v>0.02</v>
      </c>
      <c r="W117" s="2">
        <v>0.129</v>
      </c>
      <c r="X117" s="2">
        <v>0</v>
      </c>
      <c r="Y117" s="2">
        <v>4.2999999999999997E-2</v>
      </c>
      <c r="Z117" s="2">
        <v>0.28699999999999998</v>
      </c>
      <c r="AA117" s="2">
        <v>1.1919999999999999</v>
      </c>
      <c r="AB117" s="2">
        <v>5.8000000000000003E-2</v>
      </c>
      <c r="AC117" s="2">
        <v>4.0000000000000001E-3</v>
      </c>
      <c r="AD117" s="2">
        <v>4.7E-2</v>
      </c>
      <c r="AE117" s="2">
        <v>4.0000000000000001E-3</v>
      </c>
      <c r="AF117" s="2">
        <v>0.19400000000000001</v>
      </c>
      <c r="AG117" s="2">
        <v>1.2E-2</v>
      </c>
      <c r="AH117" s="2">
        <v>6.3E-2</v>
      </c>
      <c r="AI117" s="2">
        <v>2.3E-2</v>
      </c>
      <c r="AJ117" s="2">
        <v>0.01</v>
      </c>
      <c r="AK117" s="2">
        <v>6.0000000000000001E-3</v>
      </c>
      <c r="AL117" s="2">
        <v>0.20200000000000001</v>
      </c>
      <c r="AM117" s="2">
        <v>8.5999999999999993E-2</v>
      </c>
      <c r="AN117" s="2">
        <v>2E-3</v>
      </c>
      <c r="AO117" s="2">
        <v>2E-3</v>
      </c>
      <c r="AP117" s="2">
        <v>4.3999999999999997E-2</v>
      </c>
      <c r="AQ117" s="2">
        <v>2.7E-2</v>
      </c>
      <c r="AR117" s="2">
        <v>1.2050000000000001</v>
      </c>
      <c r="AS117" s="2">
        <v>3.5000000000000003E-2</v>
      </c>
      <c r="AT117" s="2">
        <v>2E-3</v>
      </c>
      <c r="AU117" s="2">
        <v>1E-3</v>
      </c>
      <c r="AV117" s="2">
        <v>1E-3</v>
      </c>
      <c r="AW117" s="2">
        <v>0</v>
      </c>
      <c r="AX117" s="2">
        <v>1E-3</v>
      </c>
      <c r="AY117" s="2">
        <v>1E-3</v>
      </c>
      <c r="AZ117" s="2">
        <v>3.0000000000000001E-3</v>
      </c>
      <c r="BA117" s="2">
        <v>0</v>
      </c>
      <c r="BB117" s="2">
        <v>0</v>
      </c>
      <c r="BC117" s="2">
        <v>0</v>
      </c>
      <c r="BD117" s="2">
        <v>2.3E-2</v>
      </c>
      <c r="BE117" s="2">
        <v>2E-3</v>
      </c>
      <c r="BF117" s="2">
        <v>2.9630000000000001</v>
      </c>
      <c r="BG117" s="2">
        <v>0.56999999999999995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1E-3</v>
      </c>
      <c r="BO117" s="2">
        <v>0.185</v>
      </c>
      <c r="BP117" s="2">
        <v>0.108</v>
      </c>
      <c r="BQ117" s="2">
        <v>2.8000000000000001E-2</v>
      </c>
      <c r="BR117" s="2">
        <v>0.14399999999999999</v>
      </c>
      <c r="BS117" s="2">
        <v>1.587</v>
      </c>
      <c r="BT117" s="2">
        <v>2.335</v>
      </c>
      <c r="BU117" s="2">
        <v>0.79200000000000004</v>
      </c>
      <c r="BV117" s="2">
        <v>4.1040000000000001</v>
      </c>
      <c r="BW117" s="2">
        <v>1.5369999999999999</v>
      </c>
      <c r="BX117" s="2">
        <v>0.222</v>
      </c>
      <c r="BY117" s="2">
        <v>0.13600000000000001</v>
      </c>
      <c r="BZ117" s="2">
        <v>0</v>
      </c>
      <c r="CA117" s="2">
        <v>1E-3</v>
      </c>
      <c r="CB117" s="2">
        <v>1.2999999999999999E-2</v>
      </c>
      <c r="CC117" s="2">
        <v>1.6E-2</v>
      </c>
      <c r="CD117" s="2">
        <v>2E-3</v>
      </c>
      <c r="CE117" s="2">
        <v>0</v>
      </c>
      <c r="CF117" s="2">
        <v>0.624</v>
      </c>
      <c r="CG117" s="2">
        <v>0.90400000000000003</v>
      </c>
      <c r="CH117" s="2">
        <v>2.5310000000000001</v>
      </c>
      <c r="CI117" s="2">
        <v>2.7250000000000001</v>
      </c>
      <c r="CJ117" s="2">
        <v>6.5000000000000002E-2</v>
      </c>
      <c r="CK117" s="2">
        <v>0</v>
      </c>
      <c r="CL117" s="2">
        <v>4.609</v>
      </c>
      <c r="CM117" s="2">
        <v>7.0000000000000001E-3</v>
      </c>
      <c r="CN117" s="2">
        <v>0</v>
      </c>
      <c r="CO117" s="2">
        <v>1.8380000000000001</v>
      </c>
      <c r="CP117" s="2">
        <v>1.2999999999999999E-2</v>
      </c>
      <c r="CQ117" s="2">
        <v>6.0000000000000001E-3</v>
      </c>
      <c r="CR117" s="2">
        <v>3.0000000000000001E-3</v>
      </c>
      <c r="CS117" s="2">
        <v>1.4E-2</v>
      </c>
      <c r="CT117" s="2">
        <v>2.637</v>
      </c>
      <c r="CU117" s="2">
        <v>0.187</v>
      </c>
      <c r="CV117" s="2">
        <v>0</v>
      </c>
      <c r="CW117" s="2">
        <v>0.188</v>
      </c>
      <c r="CX117" s="2">
        <v>0</v>
      </c>
      <c r="CY117" s="2">
        <v>0</v>
      </c>
      <c r="CZ117" s="2">
        <v>0</v>
      </c>
      <c r="DA117" s="2">
        <v>4.0000000000000001E-3</v>
      </c>
      <c r="DB117" s="2">
        <v>0</v>
      </c>
      <c r="DC117" s="2">
        <v>0</v>
      </c>
      <c r="DD117" s="2">
        <v>0</v>
      </c>
      <c r="DE117" s="2">
        <v>1.3460000000000001</v>
      </c>
      <c r="DF117" s="2">
        <v>2.165</v>
      </c>
      <c r="DG117" s="2">
        <v>5.2999999999999999E-2</v>
      </c>
      <c r="DH117" s="2">
        <v>4.0000000000000001E-3</v>
      </c>
      <c r="DI117" s="2">
        <v>0</v>
      </c>
      <c r="DJ117" s="2">
        <v>3.419</v>
      </c>
      <c r="DK117" s="2">
        <v>1.6E-2</v>
      </c>
      <c r="DL117" s="2">
        <v>0</v>
      </c>
      <c r="DM117" s="2">
        <v>0.75800000000000001</v>
      </c>
      <c r="DN117" s="2">
        <v>0.68</v>
      </c>
      <c r="DO117" s="2">
        <v>8.9999999999999993E-3</v>
      </c>
      <c r="DP117" s="2">
        <v>1.0999999999999999E-2</v>
      </c>
      <c r="DQ117" s="2">
        <v>0</v>
      </c>
    </row>
    <row r="118" spans="1:121" x14ac:dyDescent="0.2">
      <c r="D118" s="1" t="s">
        <v>234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x14ac:dyDescent="0.2">
      <c r="D119" s="1" t="s">
        <v>235</v>
      </c>
      <c r="E119" s="2">
        <v>0.02</v>
      </c>
      <c r="F119" s="2">
        <v>0</v>
      </c>
      <c r="G119" s="2">
        <v>0</v>
      </c>
      <c r="H119" s="2">
        <v>0</v>
      </c>
      <c r="I119" s="2">
        <v>0</v>
      </c>
      <c r="J119" s="2">
        <v>5.0000000000000001E-3</v>
      </c>
      <c r="K119" s="2">
        <v>3.6999999999999998E-2</v>
      </c>
      <c r="L119" s="2">
        <v>1E-3</v>
      </c>
      <c r="M119" s="2">
        <v>1E-3</v>
      </c>
      <c r="N119" s="2">
        <v>0.01</v>
      </c>
      <c r="O119" s="2">
        <v>0.01</v>
      </c>
      <c r="P119" s="2">
        <v>5.0000000000000001E-3</v>
      </c>
      <c r="Q119" s="2">
        <v>1.0999999999999999E-2</v>
      </c>
      <c r="R119" s="2">
        <v>1E-3</v>
      </c>
      <c r="S119" s="2">
        <v>0</v>
      </c>
      <c r="T119" s="2">
        <v>0</v>
      </c>
      <c r="U119" s="2">
        <v>1E-3</v>
      </c>
      <c r="V119" s="2">
        <v>1.0999999999999999E-2</v>
      </c>
      <c r="W119" s="2">
        <v>6.7000000000000004E-2</v>
      </c>
      <c r="X119" s="2">
        <v>0</v>
      </c>
      <c r="Y119" s="2">
        <v>2.1999999999999999E-2</v>
      </c>
      <c r="Z119" s="2">
        <v>0.14799999999999999</v>
      </c>
      <c r="AA119" s="2">
        <v>0.61699999999999999</v>
      </c>
      <c r="AB119" s="2">
        <v>0.03</v>
      </c>
      <c r="AC119" s="2">
        <v>2E-3</v>
      </c>
      <c r="AD119" s="2">
        <v>2.4E-2</v>
      </c>
      <c r="AE119" s="2">
        <v>2E-3</v>
      </c>
      <c r="AF119" s="2">
        <v>0.1</v>
      </c>
      <c r="AG119" s="2">
        <v>6.0000000000000001E-3</v>
      </c>
      <c r="AH119" s="2">
        <v>3.2000000000000001E-2</v>
      </c>
      <c r="AI119" s="2">
        <v>1.2E-2</v>
      </c>
      <c r="AJ119" s="2">
        <v>5.0000000000000001E-3</v>
      </c>
      <c r="AK119" s="2">
        <v>3.0000000000000001E-3</v>
      </c>
      <c r="AL119" s="2">
        <v>0.104</v>
      </c>
      <c r="AM119" s="2">
        <v>4.3999999999999997E-2</v>
      </c>
      <c r="AN119" s="2">
        <v>1E-3</v>
      </c>
      <c r="AO119" s="2">
        <v>1E-3</v>
      </c>
      <c r="AP119" s="2">
        <v>2.3E-2</v>
      </c>
      <c r="AQ119" s="2">
        <v>1.4E-2</v>
      </c>
      <c r="AR119" s="2">
        <v>0.623</v>
      </c>
      <c r="AS119" s="2">
        <v>1.7999999999999999E-2</v>
      </c>
      <c r="AT119" s="2">
        <v>1E-3</v>
      </c>
      <c r="AU119" s="2">
        <v>1E-3</v>
      </c>
      <c r="AV119" s="2">
        <v>1E-3</v>
      </c>
      <c r="AW119" s="2">
        <v>0</v>
      </c>
      <c r="AX119" s="2">
        <v>0</v>
      </c>
      <c r="AY119" s="2">
        <v>1E-3</v>
      </c>
      <c r="AZ119" s="2">
        <v>2E-3</v>
      </c>
      <c r="BA119" s="2">
        <v>0</v>
      </c>
      <c r="BB119" s="2">
        <v>0</v>
      </c>
      <c r="BC119" s="2">
        <v>0</v>
      </c>
      <c r="BD119" s="2">
        <v>1.2E-2</v>
      </c>
      <c r="BE119" s="2">
        <v>1E-3</v>
      </c>
      <c r="BF119" s="2">
        <v>0.42299999999999999</v>
      </c>
      <c r="BG119" s="2">
        <v>7.8E-2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1E-3</v>
      </c>
      <c r="BO119" s="2">
        <v>9.6000000000000002E-2</v>
      </c>
      <c r="BP119" s="2">
        <v>5.6000000000000001E-2</v>
      </c>
      <c r="BQ119" s="2">
        <v>1.4999999999999999E-2</v>
      </c>
      <c r="BR119" s="2">
        <v>0</v>
      </c>
      <c r="BS119" s="2">
        <v>8.4000000000000005E-2</v>
      </c>
      <c r="BT119" s="2">
        <v>0.378</v>
      </c>
      <c r="BU119" s="2">
        <v>0.40899999999999997</v>
      </c>
      <c r="BV119" s="2">
        <v>1.2E-2</v>
      </c>
      <c r="BW119" s="2">
        <v>0.184</v>
      </c>
      <c r="BX119" s="2">
        <v>4.9000000000000002E-2</v>
      </c>
      <c r="BY119" s="2">
        <v>7.0000000000000007E-2</v>
      </c>
      <c r="BZ119" s="2">
        <v>0</v>
      </c>
      <c r="CA119" s="2">
        <v>1E-3</v>
      </c>
      <c r="CB119" s="2">
        <v>7.0000000000000001E-3</v>
      </c>
      <c r="CC119" s="2">
        <v>8.9999999999999993E-3</v>
      </c>
      <c r="CD119" s="2">
        <v>1E-3</v>
      </c>
      <c r="CE119" s="2">
        <v>0</v>
      </c>
      <c r="CF119" s="2">
        <v>1E-3</v>
      </c>
      <c r="CG119" s="2">
        <v>0.03</v>
      </c>
      <c r="CH119" s="2">
        <v>5.3999999999999999E-2</v>
      </c>
      <c r="CI119" s="2">
        <v>2.1000000000000001E-2</v>
      </c>
      <c r="CJ119" s="2">
        <v>3.4000000000000002E-2</v>
      </c>
      <c r="CK119" s="2">
        <v>0</v>
      </c>
      <c r="CL119" s="2">
        <v>7.0000000000000001E-3</v>
      </c>
      <c r="CM119" s="2">
        <v>4.0000000000000001E-3</v>
      </c>
      <c r="CN119" s="2">
        <v>0</v>
      </c>
      <c r="CO119" s="2">
        <v>0.19600000000000001</v>
      </c>
      <c r="CP119" s="2">
        <v>7.0000000000000001E-3</v>
      </c>
      <c r="CQ119" s="2">
        <v>3.0000000000000001E-3</v>
      </c>
      <c r="CR119" s="2">
        <v>1E-3</v>
      </c>
      <c r="CS119" s="2">
        <v>7.0000000000000001E-3</v>
      </c>
      <c r="CT119" s="2">
        <v>0.10199999999999999</v>
      </c>
      <c r="CU119" s="2">
        <v>9.7000000000000003E-2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2.7E-2</v>
      </c>
      <c r="DH119" s="2">
        <v>2E-3</v>
      </c>
      <c r="DI119" s="2">
        <v>0</v>
      </c>
      <c r="DJ119" s="2">
        <v>1.4999999999999999E-2</v>
      </c>
      <c r="DK119" s="2">
        <v>8.0000000000000002E-3</v>
      </c>
      <c r="DL119" s="2">
        <v>0</v>
      </c>
      <c r="DM119" s="2">
        <v>2.3E-2</v>
      </c>
      <c r="DN119" s="2">
        <v>2.5000000000000001E-2</v>
      </c>
      <c r="DO119" s="2">
        <v>5.0000000000000001E-3</v>
      </c>
      <c r="DP119" s="2">
        <v>6.0000000000000001E-3</v>
      </c>
      <c r="DQ119" s="2">
        <v>0</v>
      </c>
    </row>
    <row r="120" spans="1:121" x14ac:dyDescent="0.2">
      <c r="D120" s="1" t="s">
        <v>236</v>
      </c>
      <c r="E120" s="2">
        <v>6.5000000000000002E-2</v>
      </c>
      <c r="F120" s="2">
        <v>2.4E-2</v>
      </c>
      <c r="G120" s="2">
        <v>4.0000000000000001E-3</v>
      </c>
      <c r="H120" s="2">
        <v>5.0000000000000001E-3</v>
      </c>
      <c r="I120" s="2">
        <v>5.0000000000000001E-3</v>
      </c>
      <c r="J120" s="2">
        <v>5.2999999999999999E-2</v>
      </c>
      <c r="K120" s="2">
        <v>0.216</v>
      </c>
      <c r="L120" s="2">
        <v>4.4999999999999998E-2</v>
      </c>
      <c r="M120" s="2">
        <v>0.122</v>
      </c>
      <c r="N120" s="2">
        <v>4.8000000000000001E-2</v>
      </c>
      <c r="O120" s="2">
        <v>0.10100000000000001</v>
      </c>
      <c r="P120" s="2">
        <v>5.3999999999999999E-2</v>
      </c>
      <c r="Q120" s="2">
        <v>1.9E-2</v>
      </c>
      <c r="R120" s="2">
        <v>0.02</v>
      </c>
      <c r="S120" s="2">
        <v>6.0000000000000001E-3</v>
      </c>
      <c r="T120" s="2">
        <v>1E-3</v>
      </c>
      <c r="U120" s="2">
        <v>2.7E-2</v>
      </c>
      <c r="V120" s="2">
        <v>2.9000000000000001E-2</v>
      </c>
      <c r="W120" s="2">
        <v>0.129</v>
      </c>
      <c r="X120" s="2">
        <v>3.5999999999999997E-2</v>
      </c>
      <c r="Y120" s="2">
        <v>9.4E-2</v>
      </c>
      <c r="Z120" s="2">
        <v>0.26400000000000001</v>
      </c>
      <c r="AA120" s="2">
        <v>1.1479999999999999</v>
      </c>
      <c r="AB120" s="2">
        <v>0.1</v>
      </c>
      <c r="AC120" s="2">
        <v>3.0000000000000001E-3</v>
      </c>
      <c r="AD120" s="2">
        <v>0.11899999999999999</v>
      </c>
      <c r="AE120" s="2">
        <v>2.1000000000000001E-2</v>
      </c>
      <c r="AF120" s="2">
        <v>0.23</v>
      </c>
      <c r="AG120" s="2">
        <v>1.7000000000000001E-2</v>
      </c>
      <c r="AH120" s="2">
        <v>0.13500000000000001</v>
      </c>
      <c r="AI120" s="2">
        <v>0.04</v>
      </c>
      <c r="AJ120" s="2">
        <v>3.2000000000000001E-2</v>
      </c>
      <c r="AK120" s="2">
        <v>2.4E-2</v>
      </c>
      <c r="AL120" s="2">
        <v>0.26</v>
      </c>
      <c r="AM120" s="2">
        <v>0.155</v>
      </c>
      <c r="AN120" s="2">
        <v>0.02</v>
      </c>
      <c r="AO120" s="2">
        <v>2.8000000000000001E-2</v>
      </c>
      <c r="AP120" s="2">
        <v>9.4E-2</v>
      </c>
      <c r="AQ120" s="2">
        <v>0.08</v>
      </c>
      <c r="AR120" s="2">
        <v>0.81699999999999995</v>
      </c>
      <c r="AS120" s="2">
        <v>0.106</v>
      </c>
      <c r="AT120" s="2">
        <v>6.9000000000000006E-2</v>
      </c>
      <c r="AU120" s="2">
        <v>3.9E-2</v>
      </c>
      <c r="AV120" s="2">
        <v>7.0000000000000007E-2</v>
      </c>
      <c r="AW120" s="2">
        <v>0.04</v>
      </c>
      <c r="AX120" s="2">
        <v>0.11899999999999999</v>
      </c>
      <c r="AY120" s="2">
        <v>0.32</v>
      </c>
      <c r="AZ120" s="2">
        <v>2.3E-2</v>
      </c>
      <c r="BA120" s="2">
        <v>8.9999999999999993E-3</v>
      </c>
      <c r="BB120" s="2">
        <v>5.2999999999999999E-2</v>
      </c>
      <c r="BC120" s="2">
        <v>0</v>
      </c>
      <c r="BD120" s="2">
        <v>0.20499999999999999</v>
      </c>
      <c r="BE120" s="2">
        <v>4.2999999999999997E-2</v>
      </c>
      <c r="BF120" s="2">
        <v>1.9530000000000001</v>
      </c>
      <c r="BG120" s="2">
        <v>1.3740000000000001</v>
      </c>
      <c r="BH120" s="2">
        <v>2.3E-2</v>
      </c>
      <c r="BI120" s="2">
        <v>8.1000000000000003E-2</v>
      </c>
      <c r="BJ120" s="2">
        <v>0.14099999999999999</v>
      </c>
      <c r="BK120" s="2">
        <v>0.497</v>
      </c>
      <c r="BL120" s="2">
        <v>8.0000000000000002E-3</v>
      </c>
      <c r="BM120" s="2">
        <v>0.66800000000000004</v>
      </c>
      <c r="BN120" s="2">
        <v>0.309</v>
      </c>
      <c r="BO120" s="2">
        <v>0.52100000000000002</v>
      </c>
      <c r="BP120" s="2">
        <v>0.375</v>
      </c>
      <c r="BQ120" s="2">
        <v>0.107</v>
      </c>
      <c r="BR120" s="2">
        <v>5.2999999999999999E-2</v>
      </c>
      <c r="BS120" s="2">
        <v>0.17699999999999999</v>
      </c>
      <c r="BT120" s="2">
        <v>0.53900000000000003</v>
      </c>
      <c r="BU120" s="2">
        <v>1.0049999999999999</v>
      </c>
      <c r="BV120" s="2">
        <v>1.4790000000000001</v>
      </c>
      <c r="BW120" s="2">
        <v>0.52400000000000002</v>
      </c>
      <c r="BX120" s="2">
        <v>0.49</v>
      </c>
      <c r="BY120" s="2">
        <v>0.46800000000000003</v>
      </c>
      <c r="BZ120" s="2">
        <v>2.1000000000000001E-2</v>
      </c>
      <c r="CA120" s="2">
        <v>0.13400000000000001</v>
      </c>
      <c r="CB120" s="2">
        <v>0.51300000000000001</v>
      </c>
      <c r="CC120" s="2">
        <v>0.107</v>
      </c>
      <c r="CD120" s="2">
        <v>3.5000000000000003E-2</v>
      </c>
      <c r="CE120" s="2">
        <v>1.0999999999999999E-2</v>
      </c>
      <c r="CF120" s="2">
        <v>0.126</v>
      </c>
      <c r="CG120" s="2">
        <v>0.43099999999999999</v>
      </c>
      <c r="CH120" s="2">
        <v>0.84599999999999997</v>
      </c>
      <c r="CI120" s="2">
        <v>0.92900000000000005</v>
      </c>
      <c r="CJ120" s="2">
        <v>0.63400000000000001</v>
      </c>
      <c r="CK120" s="2">
        <v>0</v>
      </c>
      <c r="CL120" s="2">
        <v>0.14599999999999999</v>
      </c>
      <c r="CM120" s="2">
        <v>0.52500000000000002</v>
      </c>
      <c r="CN120" s="2">
        <v>4.5999999999999999E-2</v>
      </c>
      <c r="CO120" s="2">
        <v>0.85599999999999998</v>
      </c>
      <c r="CP120" s="2">
        <v>0.58599999999999997</v>
      </c>
      <c r="CQ120" s="2">
        <v>1.2E-2</v>
      </c>
      <c r="CR120" s="2">
        <v>0.13100000000000001</v>
      </c>
      <c r="CS120" s="2">
        <v>3.5999999999999997E-2</v>
      </c>
      <c r="CT120" s="2">
        <v>0.80800000000000005</v>
      </c>
      <c r="CU120" s="2">
        <v>0.125</v>
      </c>
      <c r="CV120" s="2">
        <v>8.6999999999999994E-2</v>
      </c>
      <c r="CW120" s="2">
        <v>8.9999999999999993E-3</v>
      </c>
      <c r="CX120" s="2">
        <v>0</v>
      </c>
      <c r="CY120" s="2">
        <v>0</v>
      </c>
      <c r="CZ120" s="2">
        <v>0</v>
      </c>
      <c r="DA120" s="2">
        <v>0</v>
      </c>
      <c r="DB120" s="2">
        <v>6.4000000000000001E-2</v>
      </c>
      <c r="DC120" s="2">
        <v>5.0000000000000001E-3</v>
      </c>
      <c r="DD120" s="2">
        <v>0.28499999999999998</v>
      </c>
      <c r="DE120" s="2">
        <v>0</v>
      </c>
      <c r="DF120" s="2">
        <v>0</v>
      </c>
      <c r="DG120" s="2">
        <v>4.9000000000000002E-2</v>
      </c>
      <c r="DH120" s="2">
        <v>5.8000000000000003E-2</v>
      </c>
      <c r="DI120" s="2">
        <v>0</v>
      </c>
      <c r="DJ120" s="2">
        <v>0.11799999999999999</v>
      </c>
      <c r="DK120" s="2">
        <v>7.6999999999999999E-2</v>
      </c>
      <c r="DL120" s="2">
        <v>0</v>
      </c>
      <c r="DM120" s="2">
        <v>5.0999999999999997E-2</v>
      </c>
      <c r="DN120" s="2">
        <v>0.191</v>
      </c>
      <c r="DO120" s="2">
        <v>8.8999999999999996E-2</v>
      </c>
      <c r="DP120" s="2">
        <v>9.6000000000000002E-2</v>
      </c>
      <c r="DQ120" s="2">
        <v>0</v>
      </c>
    </row>
    <row r="121" spans="1:121" x14ac:dyDescent="0.2">
      <c r="D121" s="1" t="s">
        <v>237</v>
      </c>
      <c r="E121" s="2">
        <v>10.147</v>
      </c>
      <c r="F121" s="2">
        <v>2.1000000000000001E-2</v>
      </c>
      <c r="G121" s="2">
        <v>1.04</v>
      </c>
      <c r="H121" s="2">
        <v>1.9159999999999999</v>
      </c>
      <c r="I121" s="2">
        <v>0.61899999999999999</v>
      </c>
      <c r="J121" s="2">
        <v>0.18</v>
      </c>
      <c r="K121" s="2">
        <v>1.8660000000000001</v>
      </c>
      <c r="L121" s="2">
        <v>1.0329999999999999</v>
      </c>
      <c r="M121" s="2">
        <v>3.7759999999999998</v>
      </c>
      <c r="N121" s="2">
        <v>1.075</v>
      </c>
      <c r="O121" s="2">
        <v>2.7519999999999998</v>
      </c>
      <c r="P121" s="2">
        <v>1.238</v>
      </c>
      <c r="Q121" s="2">
        <v>0.121</v>
      </c>
      <c r="R121" s="2">
        <v>0.55800000000000005</v>
      </c>
      <c r="S121" s="2">
        <v>0.14899999999999999</v>
      </c>
      <c r="T121" s="2">
        <v>2E-3</v>
      </c>
      <c r="U121" s="2">
        <v>1.44</v>
      </c>
      <c r="V121" s="2">
        <v>0.48699999999999999</v>
      </c>
      <c r="W121" s="2">
        <v>0.41599999999999998</v>
      </c>
      <c r="X121" s="2">
        <v>0.79200000000000004</v>
      </c>
      <c r="Y121" s="2">
        <v>3.0470000000000002</v>
      </c>
      <c r="Z121" s="2">
        <v>0.71599999999999997</v>
      </c>
      <c r="AA121" s="2">
        <v>8.5329999999999995</v>
      </c>
      <c r="AB121" s="2">
        <v>2.14</v>
      </c>
      <c r="AC121" s="2">
        <v>0.13900000000000001</v>
      </c>
      <c r="AD121" s="2">
        <v>4.0350000000000001</v>
      </c>
      <c r="AE121" s="2">
        <v>2.4590000000000001</v>
      </c>
      <c r="AF121" s="2">
        <v>4.0640000000000001</v>
      </c>
      <c r="AG121" s="2">
        <v>0.29299999999999998</v>
      </c>
      <c r="AH121" s="2">
        <v>1.224</v>
      </c>
      <c r="AI121" s="2">
        <v>0.56999999999999995</v>
      </c>
      <c r="AJ121" s="2">
        <v>0.26600000000000001</v>
      </c>
      <c r="AK121" s="2">
        <v>0.44600000000000001</v>
      </c>
      <c r="AL121" s="2">
        <v>5.5860000000000003</v>
      </c>
      <c r="AM121" s="2">
        <v>2.504</v>
      </c>
      <c r="AN121" s="2">
        <v>0.432</v>
      </c>
      <c r="AO121" s="2">
        <v>0.23899999999999999</v>
      </c>
      <c r="AP121" s="2">
        <v>1.272</v>
      </c>
      <c r="AQ121" s="2">
        <v>0.53100000000000003</v>
      </c>
      <c r="AR121" s="2">
        <v>0.92100000000000004</v>
      </c>
      <c r="AS121" s="2">
        <v>1.677</v>
      </c>
      <c r="AT121" s="2">
        <v>0.78200000000000003</v>
      </c>
      <c r="AU121" s="2">
        <v>0.17</v>
      </c>
      <c r="AV121" s="2">
        <v>2.0489999999999999</v>
      </c>
      <c r="AW121" s="2">
        <v>0.25700000000000001</v>
      </c>
      <c r="AX121" s="2">
        <v>0.77500000000000002</v>
      </c>
      <c r="AY121" s="2">
        <v>3.3050000000000002</v>
      </c>
      <c r="AZ121" s="2">
        <v>2.27</v>
      </c>
      <c r="BA121" s="2">
        <v>2.403</v>
      </c>
      <c r="BB121" s="2">
        <v>5.8000000000000003E-2</v>
      </c>
      <c r="BC121" s="2">
        <v>0</v>
      </c>
      <c r="BD121" s="2">
        <v>0.14199999999999999</v>
      </c>
      <c r="BE121" s="2">
        <v>0.56000000000000005</v>
      </c>
      <c r="BF121" s="2">
        <v>6.2119999999999997</v>
      </c>
      <c r="BG121" s="2">
        <v>3.3849999999999998</v>
      </c>
      <c r="BH121" s="2">
        <v>3.585</v>
      </c>
      <c r="BI121" s="2">
        <v>0.63900000000000001</v>
      </c>
      <c r="BJ121" s="2">
        <v>1.716</v>
      </c>
      <c r="BK121" s="2">
        <v>3.7749999999999999</v>
      </c>
      <c r="BL121" s="2">
        <v>0.80300000000000005</v>
      </c>
      <c r="BM121" s="2">
        <v>1.998</v>
      </c>
      <c r="BN121" s="2">
        <v>0.19800000000000001</v>
      </c>
      <c r="BO121" s="2">
        <v>1.236</v>
      </c>
      <c r="BP121" s="2">
        <v>1.339</v>
      </c>
      <c r="BQ121" s="2">
        <v>0.55900000000000005</v>
      </c>
      <c r="BR121" s="2">
        <v>1.0720000000000001</v>
      </c>
      <c r="BS121" s="2">
        <v>0.254</v>
      </c>
      <c r="BT121" s="2">
        <v>0.17499999999999999</v>
      </c>
      <c r="BU121" s="2">
        <v>2.3319999999999999</v>
      </c>
      <c r="BV121" s="2">
        <v>7.7770000000000001</v>
      </c>
      <c r="BW121" s="2">
        <v>0.29799999999999999</v>
      </c>
      <c r="BX121" s="2">
        <v>1.173</v>
      </c>
      <c r="BY121" s="2">
        <v>3.5000000000000003E-2</v>
      </c>
      <c r="BZ121" s="2">
        <v>0.436</v>
      </c>
      <c r="CA121" s="2">
        <v>0.67</v>
      </c>
      <c r="CB121" s="2">
        <v>0.28999999999999998</v>
      </c>
      <c r="CC121" s="2">
        <v>0.01</v>
      </c>
      <c r="CD121" s="2">
        <v>2E-3</v>
      </c>
      <c r="CE121" s="2">
        <v>1E-3</v>
      </c>
      <c r="CF121" s="2">
        <v>0.29299999999999998</v>
      </c>
      <c r="CG121" s="2">
        <v>0.41799999999999998</v>
      </c>
      <c r="CH121" s="2">
        <v>0.81399999999999995</v>
      </c>
      <c r="CI121" s="2">
        <v>2.0960000000000001</v>
      </c>
      <c r="CJ121" s="2">
        <v>1.1459999999999999</v>
      </c>
      <c r="CK121" s="2">
        <v>3.6999999999999998E-2</v>
      </c>
      <c r="CL121" s="2">
        <v>0.11700000000000001</v>
      </c>
      <c r="CM121" s="2">
        <v>0.34599999999999997</v>
      </c>
      <c r="CN121" s="2">
        <v>0.10100000000000001</v>
      </c>
      <c r="CO121" s="2">
        <v>0.14199999999999999</v>
      </c>
      <c r="CP121" s="2">
        <v>1E-3</v>
      </c>
      <c r="CQ121" s="2">
        <v>0.45</v>
      </c>
      <c r="CR121" s="2">
        <v>5.8999999999999997E-2</v>
      </c>
      <c r="CS121" s="2">
        <v>1.6E-2</v>
      </c>
      <c r="CT121" s="2">
        <v>0.33500000000000002</v>
      </c>
      <c r="CU121" s="2">
        <v>0.57599999999999996</v>
      </c>
      <c r="CV121" s="2">
        <v>0.24199999999999999</v>
      </c>
      <c r="CW121" s="2">
        <v>0.124</v>
      </c>
      <c r="CX121" s="2">
        <v>1.056</v>
      </c>
      <c r="CY121" s="2">
        <v>0.71299999999999997</v>
      </c>
      <c r="CZ121" s="2">
        <v>0</v>
      </c>
      <c r="DA121" s="2">
        <v>6.3E-2</v>
      </c>
      <c r="DB121" s="2">
        <v>0.16600000000000001</v>
      </c>
      <c r="DC121" s="2">
        <v>1.978</v>
      </c>
      <c r="DD121" s="2">
        <v>0.60699999999999998</v>
      </c>
      <c r="DE121" s="2">
        <v>0.53</v>
      </c>
      <c r="DF121" s="2">
        <v>1.9730000000000001</v>
      </c>
      <c r="DG121" s="2">
        <v>0.17299999999999999</v>
      </c>
      <c r="DH121" s="2">
        <v>0.248</v>
      </c>
      <c r="DI121" s="2">
        <v>0.39700000000000002</v>
      </c>
      <c r="DJ121" s="2">
        <v>0.17299999999999999</v>
      </c>
      <c r="DK121" s="2">
        <v>0.14499999999999999</v>
      </c>
      <c r="DL121" s="2">
        <v>0.68200000000000005</v>
      </c>
      <c r="DM121" s="2">
        <v>0.51900000000000002</v>
      </c>
      <c r="DN121" s="2">
        <v>1.7829999999999999</v>
      </c>
      <c r="DO121" s="2">
        <v>0.25600000000000001</v>
      </c>
      <c r="DP121" s="2">
        <v>0.53800000000000003</v>
      </c>
      <c r="DQ121" s="2">
        <v>0</v>
      </c>
    </row>
    <row r="122" spans="1:121" x14ac:dyDescent="0.2">
      <c r="D122" s="1" t="s">
        <v>238</v>
      </c>
      <c r="E122" s="2">
        <v>2.5000000000000001E-2</v>
      </c>
      <c r="F122" s="2">
        <v>0</v>
      </c>
      <c r="G122" s="2">
        <v>0</v>
      </c>
      <c r="H122" s="2">
        <v>0</v>
      </c>
      <c r="I122" s="2">
        <v>0</v>
      </c>
      <c r="J122" s="2">
        <v>6.0000000000000001E-3</v>
      </c>
      <c r="K122" s="2">
        <v>4.5999999999999999E-2</v>
      </c>
      <c r="L122" s="2">
        <v>1E-3</v>
      </c>
      <c r="M122" s="2">
        <v>1E-3</v>
      </c>
      <c r="N122" s="2">
        <v>1.2E-2</v>
      </c>
      <c r="O122" s="2">
        <v>1.2E-2</v>
      </c>
      <c r="P122" s="2">
        <v>6.0000000000000001E-3</v>
      </c>
      <c r="Q122" s="2">
        <v>1.4E-2</v>
      </c>
      <c r="R122" s="2">
        <v>1E-3</v>
      </c>
      <c r="S122" s="2">
        <v>0</v>
      </c>
      <c r="T122" s="2">
        <v>0</v>
      </c>
      <c r="U122" s="2">
        <v>2E-3</v>
      </c>
      <c r="V122" s="2">
        <v>1.2999999999999999E-2</v>
      </c>
      <c r="W122" s="2">
        <v>8.4000000000000005E-2</v>
      </c>
      <c r="X122" s="2">
        <v>0</v>
      </c>
      <c r="Y122" s="2">
        <v>2.8000000000000001E-2</v>
      </c>
      <c r="Z122" s="2">
        <v>0.186</v>
      </c>
      <c r="AA122" s="2">
        <v>0.77400000000000002</v>
      </c>
      <c r="AB122" s="2">
        <v>3.7999999999999999E-2</v>
      </c>
      <c r="AC122" s="2">
        <v>2E-3</v>
      </c>
      <c r="AD122" s="2">
        <v>0.03</v>
      </c>
      <c r="AE122" s="2">
        <v>3.0000000000000001E-3</v>
      </c>
      <c r="AF122" s="2">
        <v>0.126</v>
      </c>
      <c r="AG122" s="2">
        <v>8.0000000000000002E-3</v>
      </c>
      <c r="AH122" s="2">
        <v>4.1000000000000002E-2</v>
      </c>
      <c r="AI122" s="2">
        <v>1.4999999999999999E-2</v>
      </c>
      <c r="AJ122" s="2">
        <v>7.0000000000000001E-3</v>
      </c>
      <c r="AK122" s="2">
        <v>4.0000000000000001E-3</v>
      </c>
      <c r="AL122" s="2">
        <v>0.13100000000000001</v>
      </c>
      <c r="AM122" s="2">
        <v>5.6000000000000001E-2</v>
      </c>
      <c r="AN122" s="2">
        <v>2E-3</v>
      </c>
      <c r="AO122" s="2">
        <v>1E-3</v>
      </c>
      <c r="AP122" s="2">
        <v>2.8000000000000001E-2</v>
      </c>
      <c r="AQ122" s="2">
        <v>1.7999999999999999E-2</v>
      </c>
      <c r="AR122" s="2">
        <v>0.78200000000000003</v>
      </c>
      <c r="AS122" s="2">
        <v>2.1999999999999999E-2</v>
      </c>
      <c r="AT122" s="2">
        <v>2E-3</v>
      </c>
      <c r="AU122" s="2">
        <v>1E-3</v>
      </c>
      <c r="AV122" s="2">
        <v>1E-3</v>
      </c>
      <c r="AW122" s="2">
        <v>0</v>
      </c>
      <c r="AX122" s="2">
        <v>1E-3</v>
      </c>
      <c r="AY122" s="2">
        <v>1E-3</v>
      </c>
      <c r="AZ122" s="2">
        <v>2E-3</v>
      </c>
      <c r="BA122" s="2">
        <v>0</v>
      </c>
      <c r="BB122" s="2">
        <v>0</v>
      </c>
      <c r="BC122" s="2">
        <v>0</v>
      </c>
      <c r="BD122" s="2">
        <v>1.4999999999999999E-2</v>
      </c>
      <c r="BE122" s="2">
        <v>1E-3</v>
      </c>
      <c r="BF122" s="2">
        <v>0.53100000000000003</v>
      </c>
      <c r="BG122" s="2">
        <v>9.8000000000000004E-2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1E-3</v>
      </c>
      <c r="BO122" s="2">
        <v>0.12</v>
      </c>
      <c r="BP122" s="2">
        <v>7.0000000000000007E-2</v>
      </c>
      <c r="BQ122" s="2">
        <v>1.7999999999999999E-2</v>
      </c>
      <c r="BR122" s="2">
        <v>0</v>
      </c>
      <c r="BS122" s="2">
        <v>0.106</v>
      </c>
      <c r="BT122" s="2">
        <v>0.47499999999999998</v>
      </c>
      <c r="BU122" s="2">
        <v>0.51400000000000001</v>
      </c>
      <c r="BV122" s="2">
        <v>1.4999999999999999E-2</v>
      </c>
      <c r="BW122" s="2">
        <v>0.23100000000000001</v>
      </c>
      <c r="BX122" s="2">
        <v>6.0999999999999999E-2</v>
      </c>
      <c r="BY122" s="2">
        <v>8.7999999999999995E-2</v>
      </c>
      <c r="BZ122" s="2">
        <v>0</v>
      </c>
      <c r="CA122" s="2">
        <v>1E-3</v>
      </c>
      <c r="CB122" s="2">
        <v>8.0000000000000002E-3</v>
      </c>
      <c r="CC122" s="2">
        <v>1.0999999999999999E-2</v>
      </c>
      <c r="CD122" s="2">
        <v>1E-3</v>
      </c>
      <c r="CE122" s="2">
        <v>0</v>
      </c>
      <c r="CF122" s="2">
        <v>2E-3</v>
      </c>
      <c r="CG122" s="2">
        <v>3.7999999999999999E-2</v>
      </c>
      <c r="CH122" s="2">
        <v>6.7000000000000004E-2</v>
      </c>
      <c r="CI122" s="2">
        <v>2.5999999999999999E-2</v>
      </c>
      <c r="CJ122" s="2">
        <v>4.2000000000000003E-2</v>
      </c>
      <c r="CK122" s="2">
        <v>0</v>
      </c>
      <c r="CL122" s="2">
        <v>8.9999999999999993E-3</v>
      </c>
      <c r="CM122" s="2">
        <v>5.0000000000000001E-3</v>
      </c>
      <c r="CN122" s="2">
        <v>0</v>
      </c>
      <c r="CO122" s="2">
        <v>0.247</v>
      </c>
      <c r="CP122" s="2">
        <v>8.0000000000000002E-3</v>
      </c>
      <c r="CQ122" s="2">
        <v>4.0000000000000001E-3</v>
      </c>
      <c r="CR122" s="2">
        <v>2E-3</v>
      </c>
      <c r="CS122" s="2">
        <v>8.9999999999999993E-3</v>
      </c>
      <c r="CT122" s="2">
        <v>0.129</v>
      </c>
      <c r="CU122" s="2">
        <v>0.122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3.4000000000000002E-2</v>
      </c>
      <c r="DH122" s="2">
        <v>3.0000000000000001E-3</v>
      </c>
      <c r="DI122" s="2">
        <v>0</v>
      </c>
      <c r="DJ122" s="2">
        <v>1.9E-2</v>
      </c>
      <c r="DK122" s="2">
        <v>1.0999999999999999E-2</v>
      </c>
      <c r="DL122" s="2">
        <v>0</v>
      </c>
      <c r="DM122" s="2">
        <v>2.9000000000000001E-2</v>
      </c>
      <c r="DN122" s="2">
        <v>3.1E-2</v>
      </c>
      <c r="DO122" s="2">
        <v>6.0000000000000001E-3</v>
      </c>
      <c r="DP122" s="2">
        <v>7.0000000000000001E-3</v>
      </c>
      <c r="DQ122" s="2">
        <v>0</v>
      </c>
    </row>
    <row r="123" spans="1:121" x14ac:dyDescent="0.2">
      <c r="D123" s="1" t="s">
        <v>239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6" spans="1:121" x14ac:dyDescent="0.2">
      <c r="A126" s="1" t="s">
        <v>240</v>
      </c>
      <c r="B126" s="1" t="s">
        <v>241</v>
      </c>
    </row>
    <row r="129" spans="1:2" x14ac:dyDescent="0.2">
      <c r="A129" s="1" t="s">
        <v>242</v>
      </c>
      <c r="B129" s="1" t="s">
        <v>243</v>
      </c>
    </row>
    <row r="132" spans="1:2" x14ac:dyDescent="0.2">
      <c r="A132" s="1" t="s">
        <v>244</v>
      </c>
      <c r="B132" s="1" t="s">
        <v>245</v>
      </c>
    </row>
    <row r="136" spans="1:2" x14ac:dyDescent="0.2">
      <c r="A136" s="1" t="s">
        <v>246</v>
      </c>
      <c r="B136" s="1" t="s">
        <v>247</v>
      </c>
    </row>
    <row r="142" spans="1:2" x14ac:dyDescent="0.2">
      <c r="A142" s="1" t="s">
        <v>248</v>
      </c>
      <c r="B142" s="1" t="s">
        <v>249</v>
      </c>
    </row>
    <row r="145" spans="1:2" x14ac:dyDescent="0.2">
      <c r="A145" s="1" t="s">
        <v>250</v>
      </c>
      <c r="B145" s="1" t="s">
        <v>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R123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5" max="5" width="62.1640625" bestFit="1" customWidth="1"/>
    <col min="6" max="6" width="12.1640625" customWidth="1"/>
  </cols>
  <sheetData>
    <row r="2" spans="2:122" x14ac:dyDescent="0.2">
      <c r="C2" t="s">
        <v>253</v>
      </c>
    </row>
    <row r="3" spans="2:122" x14ac:dyDescent="0.2"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88</v>
      </c>
      <c r="CN3" s="1" t="s">
        <v>89</v>
      </c>
      <c r="CO3" s="1" t="s">
        <v>90</v>
      </c>
      <c r="CP3" s="1" t="s">
        <v>91</v>
      </c>
      <c r="CQ3" s="1" t="s">
        <v>92</v>
      </c>
      <c r="CR3" s="1" t="s">
        <v>93</v>
      </c>
      <c r="CS3" s="1" t="s">
        <v>94</v>
      </c>
      <c r="CT3" s="1" t="s">
        <v>95</v>
      </c>
      <c r="CU3" s="1" t="s">
        <v>96</v>
      </c>
      <c r="CV3" s="1" t="s">
        <v>97</v>
      </c>
      <c r="CW3" s="1" t="s">
        <v>98</v>
      </c>
      <c r="CX3" s="1" t="s">
        <v>99</v>
      </c>
      <c r="CY3" s="1" t="s">
        <v>100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  <c r="DK3" s="1" t="s">
        <v>112</v>
      </c>
      <c r="DL3" s="1" t="s">
        <v>113</v>
      </c>
      <c r="DM3" s="1" t="s">
        <v>114</v>
      </c>
      <c r="DN3" s="1" t="s">
        <v>115</v>
      </c>
      <c r="DO3" s="1" t="s">
        <v>116</v>
      </c>
      <c r="DP3" s="1" t="s">
        <v>117</v>
      </c>
      <c r="DQ3" s="1" t="s">
        <v>118</v>
      </c>
      <c r="DR3" s="1" t="s">
        <v>119</v>
      </c>
    </row>
    <row r="4" spans="2:122" x14ac:dyDescent="0.2">
      <c r="B4" s="1"/>
      <c r="C4" s="1" t="s">
        <v>121</v>
      </c>
      <c r="D4" s="1" t="s">
        <v>122</v>
      </c>
      <c r="E4" s="1" t="s">
        <v>123</v>
      </c>
      <c r="F4">
        <f>'dansk prod'!E7+import!E7</f>
        <v>8402.7360000000008</v>
      </c>
      <c r="G4">
        <f>'dansk prod'!F7+import!F7</f>
        <v>74.337000000000003</v>
      </c>
      <c r="H4">
        <f>'dansk prod'!G7+import!G7</f>
        <v>6.5000000000000002E-2</v>
      </c>
      <c r="I4">
        <f>'dansk prod'!H7+import!H7</f>
        <v>7.0000000000000001E-3</v>
      </c>
      <c r="J4">
        <f>'dansk prod'!I7+import!I7</f>
        <v>4.0000000000000001E-3</v>
      </c>
      <c r="K4">
        <f>'dansk prod'!J7+import!J7</f>
        <v>0.22999999999999998</v>
      </c>
      <c r="L4">
        <f>'dansk prod'!K7+import!K7</f>
        <v>20869.420000000002</v>
      </c>
      <c r="M4">
        <f>'dansk prod'!L7+import!L7</f>
        <v>51.709000000000003</v>
      </c>
      <c r="N4">
        <f>'dansk prod'!M7+import!M7</f>
        <v>12915.503000000001</v>
      </c>
      <c r="O4">
        <f>'dansk prod'!N7+import!N7</f>
        <v>1006.4860000000001</v>
      </c>
      <c r="P4">
        <f>'dansk prod'!O7+import!O7</f>
        <v>4683.6419999999998</v>
      </c>
      <c r="Q4">
        <f>'dansk prod'!P7+import!P7</f>
        <v>151.703</v>
      </c>
      <c r="R4">
        <f>'dansk prod'!Q7+import!Q7</f>
        <v>215.697</v>
      </c>
      <c r="S4">
        <f>'dansk prod'!R7+import!R7</f>
        <v>167.62199999999999</v>
      </c>
      <c r="T4">
        <f>'dansk prod'!S7+import!S7</f>
        <v>36.095000000000006</v>
      </c>
      <c r="U4">
        <f>'dansk prod'!T7+import!T7</f>
        <v>2.6070000000000002</v>
      </c>
      <c r="V4">
        <f>'dansk prod'!U7+import!U7</f>
        <v>9.5730000000000004</v>
      </c>
      <c r="W4">
        <f>'dansk prod'!V7+import!V7</f>
        <v>0.11</v>
      </c>
      <c r="X4">
        <f>'dansk prod'!W7+import!W7</f>
        <v>0.60799999999999998</v>
      </c>
      <c r="Y4">
        <f>'dansk prod'!X7+import!X7</f>
        <v>0.18099999999999999</v>
      </c>
      <c r="Z4">
        <f>'dansk prod'!Y7+import!Y7</f>
        <v>2.4870000000000001</v>
      </c>
      <c r="AA4">
        <f>'dansk prod'!Z7+import!Z7</f>
        <v>2.0510000000000002</v>
      </c>
      <c r="AB4">
        <f>'dansk prod'!AA7+import!AA7</f>
        <v>7.4470000000000001</v>
      </c>
      <c r="AC4">
        <f>'dansk prod'!AB7+import!AB7</f>
        <v>0.35899999999999999</v>
      </c>
      <c r="AD4">
        <f>'dansk prod'!AC7+import!AC7</f>
        <v>1.6E-2</v>
      </c>
      <c r="AE4">
        <f>'dansk prod'!AD7+import!AD7</f>
        <v>0.48499999999999999</v>
      </c>
      <c r="AF4">
        <f>'dansk prod'!AE7+import!AE7</f>
        <v>1.7000000000000001E-2</v>
      </c>
      <c r="AG4">
        <f>'dansk prod'!AF7+import!AF7</f>
        <v>0.94599999999999995</v>
      </c>
      <c r="AH4">
        <f>'dansk prod'!AG7+import!AG7</f>
        <v>0.11399999999999999</v>
      </c>
      <c r="AI4">
        <f>'dansk prod'!AH7+import!AH7</f>
        <v>0.57599999999999996</v>
      </c>
      <c r="AJ4">
        <f>'dansk prod'!AI7+import!AI7</f>
        <v>0.23400000000000001</v>
      </c>
      <c r="AK4">
        <f>'dansk prod'!AJ7+import!AJ7</f>
        <v>6.2E-2</v>
      </c>
      <c r="AL4">
        <f>'dansk prod'!AK7+import!AK7</f>
        <v>0.11299999999999999</v>
      </c>
      <c r="AM4">
        <f>'dansk prod'!AL7+import!AL7</f>
        <v>1.2970000000000002</v>
      </c>
      <c r="AN4">
        <f>'dansk prod'!AM7+import!AM7</f>
        <v>1.105</v>
      </c>
      <c r="AO4">
        <f>'dansk prod'!AN7+import!AN7</f>
        <v>0.124</v>
      </c>
      <c r="AP4">
        <f>'dansk prod'!AO7+import!AO7</f>
        <v>0.112</v>
      </c>
      <c r="AQ4">
        <f>'dansk prod'!AP7+import!AP7</f>
        <v>3.6790000000000003</v>
      </c>
      <c r="AR4">
        <f>'dansk prod'!AQ7+import!AQ7</f>
        <v>0.29799999999999999</v>
      </c>
      <c r="AS4">
        <f>'dansk prod'!AR7+import!AR7</f>
        <v>11.199000000000002</v>
      </c>
      <c r="AT4">
        <f>'dansk prod'!AS7+import!AS7</f>
        <v>0.65500000000000003</v>
      </c>
      <c r="AU4">
        <f>'dansk prod'!AT7+import!AT7</f>
        <v>356.39399999999995</v>
      </c>
      <c r="AV4">
        <f>'dansk prod'!AU7+import!AU7</f>
        <v>9.0999999999999998E-2</v>
      </c>
      <c r="AW4">
        <f>'dansk prod'!AV7+import!AV7</f>
        <v>257.03300000000002</v>
      </c>
      <c r="AX4">
        <f>'dansk prod'!AW7+import!AW7</f>
        <v>5.2000000000000005E-2</v>
      </c>
      <c r="AY4">
        <f>'dansk prod'!AX7+import!AX7</f>
        <v>8.6999999999999994E-2</v>
      </c>
      <c r="AZ4">
        <f>'dansk prod'!AY7+import!AY7</f>
        <v>1.28</v>
      </c>
      <c r="BA4">
        <f>'dansk prod'!AZ7+import!AZ7</f>
        <v>6.8000000000000005E-2</v>
      </c>
      <c r="BB4">
        <f>'dansk prod'!BA7+import!BA7</f>
        <v>0.03</v>
      </c>
      <c r="BC4">
        <f>'dansk prod'!BB7+import!BB7</f>
        <v>7.1000000000000008E-2</v>
      </c>
      <c r="BD4">
        <f>'dansk prod'!BC7+import!BC7</f>
        <v>0.02</v>
      </c>
      <c r="BE4">
        <f>'dansk prod'!BD7+import!BD7</f>
        <v>1.5329999999999999</v>
      </c>
      <c r="BF4">
        <f>'dansk prod'!BE7+import!BE7</f>
        <v>0.70599999999999996</v>
      </c>
      <c r="BG4">
        <f>'dansk prod'!BF7+import!BF7</f>
        <v>22.484000000000002</v>
      </c>
      <c r="BH4">
        <f>'dansk prod'!BG7+import!BG7</f>
        <v>6.3979999999999997</v>
      </c>
      <c r="BI4">
        <f>'dansk prod'!BH7+import!BH7</f>
        <v>0.29400000000000004</v>
      </c>
      <c r="BJ4">
        <f>'dansk prod'!BI7+import!BI7</f>
        <v>0.626</v>
      </c>
      <c r="BK4">
        <f>'dansk prod'!BJ7+import!BJ7</f>
        <v>1.264</v>
      </c>
      <c r="BL4">
        <f>'dansk prod'!BK7+import!BK7</f>
        <v>4.1150000000000002</v>
      </c>
      <c r="BM4">
        <f>'dansk prod'!BL7+import!BL7</f>
        <v>0.14000000000000001</v>
      </c>
      <c r="BN4">
        <f>'dansk prod'!BM7+import!BM7</f>
        <v>1.7589999999999999</v>
      </c>
      <c r="BO4">
        <f>'dansk prod'!BN7+import!BN7</f>
        <v>0.31899999999999995</v>
      </c>
      <c r="BP4">
        <f>'dansk prod'!BO7+import!BO7</f>
        <v>155.17099999999999</v>
      </c>
      <c r="BQ4">
        <f>'dansk prod'!BP7+import!BP7</f>
        <v>857.98700000000008</v>
      </c>
      <c r="BR4">
        <f>'dansk prod'!BQ7+import!BQ7</f>
        <v>0.48399999999999999</v>
      </c>
      <c r="BS4">
        <f>'dansk prod'!BR7+import!BR7</f>
        <v>0.13200000000000001</v>
      </c>
      <c r="BT4">
        <f>'dansk prod'!BS7+import!BS7</f>
        <v>13.029</v>
      </c>
      <c r="BU4">
        <f>'dansk prod'!BT7+import!BT7</f>
        <v>4.0659999999999998</v>
      </c>
      <c r="BV4">
        <f>'dansk prod'!BU7+import!BU7</f>
        <v>3.2679999999999998</v>
      </c>
      <c r="BW4">
        <f>'dansk prod'!BV7+import!BV7</f>
        <v>4.8230000000000004</v>
      </c>
      <c r="BX4">
        <f>'dansk prod'!BW7+import!BW7</f>
        <v>1.9690000000000001</v>
      </c>
      <c r="BY4">
        <f>'dansk prod'!BX7+import!BX7</f>
        <v>0.624</v>
      </c>
      <c r="BZ4">
        <f>'dansk prod'!BY7+import!BY7</f>
        <v>1.43</v>
      </c>
      <c r="CA4">
        <f>'dansk prod'!BZ7+import!BZ7</f>
        <v>0.35199999999999998</v>
      </c>
      <c r="CB4">
        <f>'dansk prod'!CA7+import!CA7</f>
        <v>0.48299999999999998</v>
      </c>
      <c r="CC4">
        <f>'dansk prod'!CB7+import!CB7</f>
        <v>2.3689999999999998</v>
      </c>
      <c r="CD4">
        <f>'dansk prod'!CC7+import!CC7</f>
        <v>0.41400000000000003</v>
      </c>
      <c r="CE4">
        <f>'dansk prod'!CD7+import!CD7</f>
        <v>1.2E-2</v>
      </c>
      <c r="CF4">
        <f>'dansk prod'!CE7+import!CE7</f>
        <v>1E-3</v>
      </c>
      <c r="CG4">
        <f>'dansk prod'!CF7+import!CF7</f>
        <v>0.67999999999999994</v>
      </c>
      <c r="CH4">
        <f>'dansk prod'!CG7+import!CG7</f>
        <v>1.0579999999999998</v>
      </c>
      <c r="CI4">
        <f>'dansk prod'!CH7+import!CH7</f>
        <v>4.4119999999999999</v>
      </c>
      <c r="CJ4">
        <f>'dansk prod'!CI7+import!CI7</f>
        <v>3.8070000000000004</v>
      </c>
      <c r="CK4">
        <f>'dansk prod'!CJ7+import!CJ7</f>
        <v>3.0460000000000003</v>
      </c>
      <c r="CL4">
        <f>'dansk prod'!CK7+import!CK7</f>
        <v>3.9E-2</v>
      </c>
      <c r="CM4">
        <f>'dansk prod'!CL7+import!CL7</f>
        <v>1.1930000000000001</v>
      </c>
      <c r="CN4">
        <f>'dansk prod'!CM7+import!CM7</f>
        <v>3.12</v>
      </c>
      <c r="CO4">
        <f>'dansk prod'!CN7+import!CN7</f>
        <v>0.111</v>
      </c>
      <c r="CP4">
        <f>'dansk prod'!CO7+import!CO7</f>
        <v>2.6160000000000001</v>
      </c>
      <c r="CQ4">
        <f>'dansk prod'!CP7+import!CP7</f>
        <v>2.5569999999999999</v>
      </c>
      <c r="CR4">
        <f>'dansk prod'!CQ7+import!CQ7</f>
        <v>0.17699999999999999</v>
      </c>
      <c r="CS4">
        <f>'dansk prod'!CR7+import!CR7</f>
        <v>0.40400000000000003</v>
      </c>
      <c r="CT4">
        <f>'dansk prod'!CS7+import!CS7</f>
        <v>563.12699999999995</v>
      </c>
      <c r="CU4">
        <f>'dansk prod'!CT7+import!CT7</f>
        <v>3.43</v>
      </c>
      <c r="CV4">
        <f>'dansk prod'!CU7+import!CU7</f>
        <v>42.986999999999995</v>
      </c>
      <c r="CW4">
        <f>'dansk prod'!CV7+import!CV7</f>
        <v>39.396000000000001</v>
      </c>
      <c r="CX4">
        <f>'dansk prod'!CW7+import!CW7</f>
        <v>0.248</v>
      </c>
      <c r="CY4">
        <f>'dansk prod'!CX7+import!CX7</f>
        <v>33.131</v>
      </c>
      <c r="CZ4">
        <f>'dansk prod'!CY7+import!CY7</f>
        <v>4.5709999999999997</v>
      </c>
      <c r="DA4">
        <f>'dansk prod'!CZ7+import!CZ7</f>
        <v>2.6960000000000002</v>
      </c>
      <c r="DB4">
        <f>'dansk prod'!DA7+import!DA7</f>
        <v>28.023999999999997</v>
      </c>
      <c r="DC4">
        <f>'dansk prod'!DB7+import!DB7</f>
        <v>0.85600000000000009</v>
      </c>
      <c r="DD4">
        <f>'dansk prod'!DC7+import!DC7</f>
        <v>51.721999999999994</v>
      </c>
      <c r="DE4">
        <f>'dansk prod'!DD7+import!DD7</f>
        <v>0.85600000000000009</v>
      </c>
      <c r="DF4">
        <f>'dansk prod'!DE7+import!DE7</f>
        <v>70.013000000000005</v>
      </c>
      <c r="DG4">
        <f>'dansk prod'!DF7+import!DF7</f>
        <v>211.851</v>
      </c>
      <c r="DH4">
        <f>'dansk prod'!DG7+import!DG7</f>
        <v>5.242</v>
      </c>
      <c r="DI4">
        <f>'dansk prod'!DH7+import!DH7</f>
        <v>5.5350000000000001</v>
      </c>
      <c r="DJ4">
        <f>'dansk prod'!DI7+import!DI7</f>
        <v>6.758</v>
      </c>
      <c r="DK4">
        <f>'dansk prod'!DJ7+import!DJ7</f>
        <v>0.95500000000000007</v>
      </c>
      <c r="DL4">
        <f>'dansk prod'!DK7+import!DK7</f>
        <v>0.51200000000000001</v>
      </c>
      <c r="DM4">
        <f>'dansk prod'!DL7+import!DL7</f>
        <v>0.98100000000000009</v>
      </c>
      <c r="DN4">
        <f>'dansk prod'!DM7+import!DM7</f>
        <v>14.614000000000001</v>
      </c>
      <c r="DO4">
        <f>'dansk prod'!DN7+import!DN7</f>
        <v>24.722999999999999</v>
      </c>
      <c r="DP4">
        <f>'dansk prod'!DO7+import!DO7</f>
        <v>0.313</v>
      </c>
      <c r="DQ4">
        <f>'dansk prod'!DP7+import!DP7</f>
        <v>0.85699999999999998</v>
      </c>
    </row>
    <row r="5" spans="2:122" x14ac:dyDescent="0.2">
      <c r="E5" s="1" t="s">
        <v>124</v>
      </c>
      <c r="F5">
        <f>'dansk prod'!E8+import!E8</f>
        <v>533.49399999999991</v>
      </c>
      <c r="G5">
        <f>'dansk prod'!F8+import!F8</f>
        <v>1455.3050000000001</v>
      </c>
      <c r="H5">
        <f>'dansk prod'!G8+import!G8</f>
        <v>1.4E-2</v>
      </c>
      <c r="I5">
        <f>'dansk prod'!H8+import!H8</f>
        <v>3.0000000000000001E-3</v>
      </c>
      <c r="J5">
        <f>'dansk prod'!I8+import!I8</f>
        <v>2.17</v>
      </c>
      <c r="K5">
        <f>'dansk prod'!J8+import!J8</f>
        <v>8.2000000000000003E-2</v>
      </c>
      <c r="L5">
        <f>'dansk prod'!K8+import!K8</f>
        <v>6.2E-2</v>
      </c>
      <c r="M5">
        <f>'dansk prod'!L8+import!L8</f>
        <v>0.161</v>
      </c>
      <c r="N5">
        <f>'dansk prod'!M8+import!M8</f>
        <v>4.7E-2</v>
      </c>
      <c r="O5">
        <f>'dansk prod'!N8+import!N8</f>
        <v>0.221</v>
      </c>
      <c r="P5">
        <f>'dansk prod'!O8+import!O8</f>
        <v>0.33200000000000002</v>
      </c>
      <c r="Q5">
        <f>'dansk prod'!P8+import!P8</f>
        <v>7.9000000000000001E-2</v>
      </c>
      <c r="R5">
        <f>'dansk prod'!Q8+import!Q8</f>
        <v>2.1000000000000001E-2</v>
      </c>
      <c r="S5">
        <f>'dansk prod'!R8+import!R8</f>
        <v>1.6E-2</v>
      </c>
      <c r="T5">
        <f>'dansk prod'!S8+import!S8</f>
        <v>3.2000000000000001E-2</v>
      </c>
      <c r="U5">
        <f>'dansk prod'!T8+import!T8</f>
        <v>0</v>
      </c>
      <c r="V5">
        <f>'dansk prod'!U8+import!U8</f>
        <v>390.44299999999998</v>
      </c>
      <c r="W5">
        <f>'dansk prod'!V8+import!V8</f>
        <v>5.593</v>
      </c>
      <c r="X5">
        <f>'dansk prod'!W8+import!W8</f>
        <v>2.9000000000000001E-2</v>
      </c>
      <c r="Y5">
        <f>'dansk prod'!X8+import!X8</f>
        <v>3.5000000000000003E-2</v>
      </c>
      <c r="Z5">
        <f>'dansk prod'!Y8+import!Y8</f>
        <v>0.25900000000000001</v>
      </c>
      <c r="AA5">
        <f>'dansk prod'!Z8+import!Z8</f>
        <v>0.18</v>
      </c>
      <c r="AB5">
        <f>'dansk prod'!AA8+import!AA8</f>
        <v>0.98699999999999999</v>
      </c>
      <c r="AC5">
        <f>'dansk prod'!AB8+import!AB8</f>
        <v>0.121</v>
      </c>
      <c r="AD5">
        <f>'dansk prod'!AC8+import!AC8</f>
        <v>1E-3</v>
      </c>
      <c r="AE5">
        <f>'dansk prod'!AD8+import!AD8</f>
        <v>4.048</v>
      </c>
      <c r="AF5">
        <f>'dansk prod'!AE8+import!AE8</f>
        <v>0.05</v>
      </c>
      <c r="AG5">
        <f>'dansk prod'!AF8+import!AF8</f>
        <v>17.058999999999997</v>
      </c>
      <c r="AH5">
        <f>'dansk prod'!AG8+import!AG8</f>
        <v>0.20799999999999999</v>
      </c>
      <c r="AI5">
        <f>'dansk prod'!AH8+import!AH8</f>
        <v>0.11800000000000001</v>
      </c>
      <c r="AJ5">
        <f>'dansk prod'!AI8+import!AI8</f>
        <v>4.5999999999999999E-2</v>
      </c>
      <c r="AK5">
        <f>'dansk prod'!AJ8+import!AJ8</f>
        <v>0.01</v>
      </c>
      <c r="AL5">
        <f>'dansk prod'!AK8+import!AK8</f>
        <v>2.3E-2</v>
      </c>
      <c r="AM5">
        <f>'dansk prod'!AL8+import!AL8</f>
        <v>0.17699999999999999</v>
      </c>
      <c r="AN5">
        <f>'dansk prod'!AM8+import!AM8</f>
        <v>0.68699999999999994</v>
      </c>
      <c r="AO5">
        <f>'dansk prod'!AN8+import!AN8</f>
        <v>6.6000000000000003E-2</v>
      </c>
      <c r="AP5">
        <f>'dansk prod'!AO8+import!AO8</f>
        <v>2.8999999999999998E-2</v>
      </c>
      <c r="AQ5">
        <f>'dansk prod'!AP8+import!AP8</f>
        <v>69.164000000000001</v>
      </c>
      <c r="AR5">
        <f>'dansk prod'!AQ8+import!AQ8</f>
        <v>5.8999999999999997E-2</v>
      </c>
      <c r="AS5">
        <f>'dansk prod'!AR8+import!AR8</f>
        <v>13.307</v>
      </c>
      <c r="AT5">
        <f>'dansk prod'!AS8+import!AS8</f>
        <v>0.39</v>
      </c>
      <c r="AU5">
        <f>'dansk prod'!AT8+import!AT8</f>
        <v>186.09399999999999</v>
      </c>
      <c r="AV5">
        <f>'dansk prod'!AU8+import!AU8</f>
        <v>2.1000000000000001E-2</v>
      </c>
      <c r="AW5">
        <f>'dansk prod'!AV8+import!AV8</f>
        <v>213.76900000000001</v>
      </c>
      <c r="AX5">
        <f>'dansk prod'!AW8+import!AW8</f>
        <v>2.4E-2</v>
      </c>
      <c r="AY5">
        <f>'dansk prod'!AX8+import!AX8</f>
        <v>8.6999999999999994E-2</v>
      </c>
      <c r="AZ5">
        <f>'dansk prod'!AY8+import!AY8</f>
        <v>0.79099999999999993</v>
      </c>
      <c r="BA5">
        <f>'dansk prod'!AZ8+import!AZ8</f>
        <v>10.783000000000001</v>
      </c>
      <c r="BB5">
        <f>'dansk prod'!BA8+import!BA8</f>
        <v>0.58699999999999997</v>
      </c>
      <c r="BC5">
        <f>'dansk prod'!BB8+import!BB8</f>
        <v>2.3360000000000003</v>
      </c>
      <c r="BD5">
        <f>'dansk prod'!BC8+import!BC8</f>
        <v>0.58799999999999997</v>
      </c>
      <c r="BE5">
        <f>'dansk prod'!BD8+import!BD8</f>
        <v>0.32600000000000001</v>
      </c>
      <c r="BF5">
        <f>'dansk prod'!BE8+import!BE8</f>
        <v>9.5000000000000001E-2</v>
      </c>
      <c r="BG5">
        <f>'dansk prod'!BF8+import!BF8</f>
        <v>3.399</v>
      </c>
      <c r="BH5">
        <f>'dansk prod'!BG8+import!BG8</f>
        <v>2.032</v>
      </c>
      <c r="BI5">
        <f>'dansk prod'!BH8+import!BH8</f>
        <v>3.2000000000000001E-2</v>
      </c>
      <c r="BJ5">
        <f>'dansk prod'!BI8+import!BI8</f>
        <v>0.156</v>
      </c>
      <c r="BK5">
        <f>'dansk prod'!BJ8+import!BJ8</f>
        <v>0.124</v>
      </c>
      <c r="BL5">
        <f>'dansk prod'!BK8+import!BK8</f>
        <v>0.22500000000000001</v>
      </c>
      <c r="BM5">
        <f>'dansk prod'!BL8+import!BL8</f>
        <v>2E-3</v>
      </c>
      <c r="BN5">
        <f>'dansk prod'!BM8+import!BM8</f>
        <v>0.53300000000000003</v>
      </c>
      <c r="BO5">
        <f>'dansk prod'!BN8+import!BN8</f>
        <v>6.3E-2</v>
      </c>
      <c r="BP5">
        <f>'dansk prod'!BO8+import!BO8</f>
        <v>0.26500000000000001</v>
      </c>
      <c r="BQ5">
        <f>'dansk prod'!BP8+import!BP8</f>
        <v>0.82899999999999996</v>
      </c>
      <c r="BR5">
        <f>'dansk prod'!BQ8+import!BQ8</f>
        <v>7.0999999999999994E-2</v>
      </c>
      <c r="BS5">
        <f>'dansk prod'!BR8+import!BR8</f>
        <v>5.8000000000000003E-2</v>
      </c>
      <c r="BT5">
        <f>'dansk prod'!BS8+import!BS8</f>
        <v>8.1000000000000003E-2</v>
      </c>
      <c r="BU5">
        <f>'dansk prod'!BT8+import!BT8</f>
        <v>6.9000000000000006E-2</v>
      </c>
      <c r="BV5">
        <f>'dansk prod'!BU8+import!BU8</f>
        <v>0.19700000000000001</v>
      </c>
      <c r="BW5">
        <f>'dansk prod'!BV8+import!BV8</f>
        <v>1.4019999999999999</v>
      </c>
      <c r="BX5">
        <f>'dansk prod'!BW8+import!BW8</f>
        <v>0.11600000000000001</v>
      </c>
      <c r="BY5">
        <f>'dansk prod'!BX8+import!BX8</f>
        <v>0.153</v>
      </c>
      <c r="BZ5">
        <f>'dansk prod'!BY8+import!BY8</f>
        <v>0.12</v>
      </c>
      <c r="CA5">
        <f>'dansk prod'!BZ8+import!BZ8</f>
        <v>3.3000000000000002E-2</v>
      </c>
      <c r="CB5">
        <f>'dansk prod'!CA8+import!CA8</f>
        <v>0.11600000000000001</v>
      </c>
      <c r="CC5">
        <f>'dansk prod'!CB8+import!CB8</f>
        <v>4.5999999999999999E-2</v>
      </c>
      <c r="CD5">
        <f>'dansk prod'!CC8+import!CC8</f>
        <v>0.104</v>
      </c>
      <c r="CE5">
        <f>'dansk prod'!CD8+import!CD8</f>
        <v>2E-3</v>
      </c>
      <c r="CF5">
        <f>'dansk prod'!CE8+import!CE8</f>
        <v>1E-3</v>
      </c>
      <c r="CG5">
        <f>'dansk prod'!CF8+import!CF8</f>
        <v>0.108</v>
      </c>
      <c r="CH5">
        <f>'dansk prod'!CG8+import!CG8</f>
        <v>0.32</v>
      </c>
      <c r="CI5">
        <f>'dansk prod'!CH8+import!CH8</f>
        <v>0.24099999999999999</v>
      </c>
      <c r="CJ5">
        <f>'dansk prod'!CI8+import!CI8</f>
        <v>1.5189999999999999</v>
      </c>
      <c r="CK5">
        <f>'dansk prod'!CJ8+import!CJ8</f>
        <v>1.4450000000000001</v>
      </c>
      <c r="CL5">
        <f>'dansk prod'!CK8+import!CK8</f>
        <v>0</v>
      </c>
      <c r="CM5">
        <f>'dansk prod'!CL8+import!CL8</f>
        <v>0.22700000000000001</v>
      </c>
      <c r="CN5">
        <f>'dansk prod'!CM8+import!CM8</f>
        <v>0.23699999999999999</v>
      </c>
      <c r="CO5">
        <f>'dansk prod'!CN8+import!CN8</f>
        <v>2.5000000000000001E-2</v>
      </c>
      <c r="CP5">
        <f>'dansk prod'!CO8+import!CO8</f>
        <v>0.85199999999999998</v>
      </c>
      <c r="CQ5">
        <f>'dansk prod'!CP8+import!CP8</f>
        <v>0.28599999999999998</v>
      </c>
      <c r="CR5">
        <f>'dansk prod'!CQ8+import!CQ8</f>
        <v>1.7999999999999999E-2</v>
      </c>
      <c r="CS5">
        <f>'dansk prod'!CR8+import!CR8</f>
        <v>5.0999999999999997E-2</v>
      </c>
      <c r="CT5">
        <f>'dansk prod'!CS8+import!CS8</f>
        <v>30.766999999999999</v>
      </c>
      <c r="CU5">
        <f>'dansk prod'!CT8+import!CT8</f>
        <v>0.30599999999999999</v>
      </c>
      <c r="CV5">
        <f>'dansk prod'!CU8+import!CU8</f>
        <v>7.7779999999999996</v>
      </c>
      <c r="CW5">
        <f>'dansk prod'!CV8+import!CV8</f>
        <v>0.74199999999999999</v>
      </c>
      <c r="CX5">
        <f>'dansk prod'!CW8+import!CW8</f>
        <v>4.9000000000000002E-2</v>
      </c>
      <c r="CY5">
        <f>'dansk prod'!CX8+import!CX8</f>
        <v>2.0550000000000002</v>
      </c>
      <c r="CZ5">
        <f>'dansk prod'!CY8+import!CY8</f>
        <v>2.7509999999999999</v>
      </c>
      <c r="DA5">
        <f>'dansk prod'!CZ8+import!CZ8</f>
        <v>2.3E-2</v>
      </c>
      <c r="DB5">
        <f>'dansk prod'!DA8+import!DA8</f>
        <v>0.128</v>
      </c>
      <c r="DC5">
        <f>'dansk prod'!DB8+import!DB8</f>
        <v>7.0999999999999994E-2</v>
      </c>
      <c r="DD5">
        <f>'dansk prod'!DC8+import!DC8</f>
        <v>0.82599999999999996</v>
      </c>
      <c r="DE5">
        <f>'dansk prod'!DD8+import!DD8</f>
        <v>0.28899999999999998</v>
      </c>
      <c r="DF5">
        <f>'dansk prod'!DE8+import!DE8</f>
        <v>1.345</v>
      </c>
      <c r="DG5">
        <f>'dansk prod'!DF8+import!DF8</f>
        <v>2.0500000000000003</v>
      </c>
      <c r="DH5">
        <f>'dansk prod'!DG8+import!DG8</f>
        <v>0.04</v>
      </c>
      <c r="DI5">
        <f>'dansk prod'!DH8+import!DH8</f>
        <v>7.0000000000000001E-3</v>
      </c>
      <c r="DJ5">
        <f>'dansk prod'!DI8+import!DI8</f>
        <v>0.16800000000000001</v>
      </c>
      <c r="DK5">
        <f>'dansk prod'!DJ8+import!DJ8</f>
        <v>8.4000000000000005E-2</v>
      </c>
      <c r="DL5">
        <f>'dansk prod'!DK8+import!DK8</f>
        <v>2.3E-2</v>
      </c>
      <c r="DM5">
        <f>'dansk prod'!DL8+import!DL8</f>
        <v>0.252</v>
      </c>
      <c r="DN5">
        <f>'dansk prod'!DM8+import!DM8</f>
        <v>0.123</v>
      </c>
      <c r="DO5">
        <f>'dansk prod'!DN8+import!DN8</f>
        <v>1.409</v>
      </c>
      <c r="DP5">
        <f>'dansk prod'!DO8+import!DO8</f>
        <v>6.2E-2</v>
      </c>
      <c r="DQ5">
        <f>'dansk prod'!DP8+import!DP8</f>
        <v>0.188</v>
      </c>
    </row>
    <row r="6" spans="2:122" x14ac:dyDescent="0.2">
      <c r="E6" s="1" t="s">
        <v>125</v>
      </c>
      <c r="F6">
        <f>'dansk prod'!E9+import!E9</f>
        <v>46.216999999999999</v>
      </c>
      <c r="G6">
        <f>'dansk prod'!F9+import!F9</f>
        <v>3.5000000000000003E-2</v>
      </c>
      <c r="H6">
        <f>'dansk prod'!G9+import!G9</f>
        <v>21.212</v>
      </c>
      <c r="I6">
        <f>'dansk prod'!H9+import!H9</f>
        <v>0</v>
      </c>
      <c r="J6">
        <f>'dansk prod'!I9+import!I9</f>
        <v>0</v>
      </c>
      <c r="K6">
        <f>'dansk prod'!J9+import!J9</f>
        <v>1.9E-2</v>
      </c>
      <c r="L6">
        <f>'dansk prod'!K9+import!K9</f>
        <v>2.6969999999999996</v>
      </c>
      <c r="M6">
        <f>'dansk prod'!L9+import!L9</f>
        <v>4064.6480000000001</v>
      </c>
      <c r="N6">
        <f>'dansk prod'!M9+import!M9</f>
        <v>6.0000000000000001E-3</v>
      </c>
      <c r="O6">
        <f>'dansk prod'!N9+import!N9</f>
        <v>0.02</v>
      </c>
      <c r="P6">
        <f>'dansk prod'!O9+import!O9</f>
        <v>195.273</v>
      </c>
      <c r="Q6">
        <f>'dansk prod'!P9+import!P9</f>
        <v>0.01</v>
      </c>
      <c r="R6">
        <f>'dansk prod'!Q9+import!Q9</f>
        <v>4.0000000000000001E-3</v>
      </c>
      <c r="S6">
        <f>'dansk prod'!R9+import!R9</f>
        <v>5.0000000000000001E-3</v>
      </c>
      <c r="T6">
        <f>'dansk prod'!S9+import!S9</f>
        <v>6.0000000000000001E-3</v>
      </c>
      <c r="U6">
        <f>'dansk prod'!T9+import!T9</f>
        <v>0</v>
      </c>
      <c r="V6">
        <f>'dansk prod'!U9+import!U9</f>
        <v>1.0999999999999999E-2</v>
      </c>
      <c r="W6">
        <f>'dansk prod'!V9+import!V9</f>
        <v>3.0000000000000001E-3</v>
      </c>
      <c r="X6">
        <f>'dansk prod'!W9+import!W9</f>
        <v>2.2000000000000002E-2</v>
      </c>
      <c r="Y6">
        <f>'dansk prod'!X9+import!X9</f>
        <v>2.3E-2</v>
      </c>
      <c r="Z6">
        <f>'dansk prod'!Y9+import!Y9</f>
        <v>1.4999999999999999E-2</v>
      </c>
      <c r="AA6">
        <f>'dansk prod'!Z9+import!Z9</f>
        <v>51.573999999999998</v>
      </c>
      <c r="AB6">
        <f>'dansk prod'!AA9+import!AA9</f>
        <v>9.1999999999999998E-2</v>
      </c>
      <c r="AC6">
        <f>'dansk prod'!AB9+import!AB9</f>
        <v>1.8000000000000002E-2</v>
      </c>
      <c r="AD6">
        <f>'dansk prod'!AC9+import!AC9</f>
        <v>0</v>
      </c>
      <c r="AE6">
        <f>'dansk prod'!AD9+import!AD9</f>
        <v>2.8999999999999998E-2</v>
      </c>
      <c r="AF6">
        <f>'dansk prod'!AE9+import!AE9</f>
        <v>0</v>
      </c>
      <c r="AG6">
        <f>'dansk prod'!AF9+import!AF9</f>
        <v>2.2000000000000002E-2</v>
      </c>
      <c r="AH6">
        <f>'dansk prod'!AG9+import!AG9</f>
        <v>5.0000000000000001E-3</v>
      </c>
      <c r="AI6">
        <f>'dansk prod'!AH9+import!AH9</f>
        <v>4.1000000000000002E-2</v>
      </c>
      <c r="AJ6">
        <f>'dansk prod'!AI9+import!AI9</f>
        <v>1.8000000000000002E-2</v>
      </c>
      <c r="AK6">
        <f>'dansk prod'!AJ9+import!AJ9</f>
        <v>3.0000000000000001E-3</v>
      </c>
      <c r="AL6">
        <f>'dansk prod'!AK9+import!AK9</f>
        <v>1.0999999999999999E-2</v>
      </c>
      <c r="AM6">
        <f>'dansk prod'!AL9+import!AL9</f>
        <v>6.9000000000000006E-2</v>
      </c>
      <c r="AN6">
        <f>'dansk prod'!AM9+import!AM9</f>
        <v>7.5999999999999998E-2</v>
      </c>
      <c r="AO6">
        <f>'dansk prod'!AN9+import!AN9</f>
        <v>1.2E-2</v>
      </c>
      <c r="AP6">
        <f>'dansk prod'!AO9+import!AO9</f>
        <v>1.3999999999999999E-2</v>
      </c>
      <c r="AQ6">
        <f>'dansk prod'!AP9+import!AP9</f>
        <v>2.1000000000000001E-2</v>
      </c>
      <c r="AR6">
        <f>'dansk prod'!AQ9+import!AQ9</f>
        <v>2.3E-2</v>
      </c>
      <c r="AS6">
        <f>'dansk prod'!AR9+import!AR9</f>
        <v>1.3919999999999999</v>
      </c>
      <c r="AT6">
        <f>'dansk prod'!AS9+import!AS9</f>
        <v>6.5000000000000002E-2</v>
      </c>
      <c r="AU6">
        <f>'dansk prod'!AT9+import!AT9</f>
        <v>1.0999999999999999E-2</v>
      </c>
      <c r="AV6">
        <f>'dansk prod'!AU9+import!AU9</f>
        <v>0.01</v>
      </c>
      <c r="AW6">
        <f>'dansk prod'!AV9+import!AV9</f>
        <v>3.0000000000000001E-3</v>
      </c>
      <c r="AX6">
        <f>'dansk prod'!AW9+import!AW9</f>
        <v>5.0000000000000001E-3</v>
      </c>
      <c r="AY6">
        <f>'dansk prod'!AX9+import!AX9</f>
        <v>0</v>
      </c>
      <c r="AZ6">
        <f>'dansk prod'!AY9+import!AY9</f>
        <v>0.124</v>
      </c>
      <c r="BA6">
        <f>'dansk prod'!AZ9+import!AZ9</f>
        <v>1E-3</v>
      </c>
      <c r="BB6">
        <f>'dansk prod'!BA9+import!BA9</f>
        <v>0</v>
      </c>
      <c r="BC6">
        <f>'dansk prod'!BB9+import!BB9</f>
        <v>1E-3</v>
      </c>
      <c r="BD6">
        <f>'dansk prod'!BC9+import!BC9</f>
        <v>0</v>
      </c>
      <c r="BE6">
        <f>'dansk prod'!BD9+import!BD9</f>
        <v>0.17900000000000002</v>
      </c>
      <c r="BF6">
        <f>'dansk prod'!BE9+import!BE9</f>
        <v>9.6000000000000002E-2</v>
      </c>
      <c r="BG6">
        <f>'dansk prod'!BF9+import!BF9</f>
        <v>2.5819999999999999</v>
      </c>
      <c r="BH6">
        <f>'dansk prod'!BG9+import!BG9</f>
        <v>0.61699999999999999</v>
      </c>
      <c r="BI6">
        <f>'dansk prod'!BH9+import!BH9</f>
        <v>4.1000000000000002E-2</v>
      </c>
      <c r="BJ6">
        <f>'dansk prod'!BI9+import!BI9</f>
        <v>7.400000000000001E-2</v>
      </c>
      <c r="BK6">
        <f>'dansk prod'!BJ9+import!BJ9</f>
        <v>0.18099999999999999</v>
      </c>
      <c r="BL6">
        <f>'dansk prod'!BK9+import!BK9</f>
        <v>0.61299999999999999</v>
      </c>
      <c r="BM6">
        <f>'dansk prod'!BL9+import!BL9</f>
        <v>2.2000000000000002E-2</v>
      </c>
      <c r="BN6">
        <f>'dansk prod'!BM9+import!BM9</f>
        <v>0.19600000000000001</v>
      </c>
      <c r="BO6">
        <f>'dansk prod'!BN9+import!BN9</f>
        <v>0.04</v>
      </c>
      <c r="BP6">
        <f>'dansk prod'!BO9+import!BO9</f>
        <v>90.028000000000006</v>
      </c>
      <c r="BQ6">
        <f>'dansk prod'!BP9+import!BP9</f>
        <v>303.036</v>
      </c>
      <c r="BR6">
        <f>'dansk prod'!BQ9+import!BQ9</f>
        <v>0.05</v>
      </c>
      <c r="BS6">
        <f>'dansk prod'!BR9+import!BR9</f>
        <v>1.2E-2</v>
      </c>
      <c r="BT6">
        <f>'dansk prod'!BS9+import!BS9</f>
        <v>0.22899999999999998</v>
      </c>
      <c r="BU6">
        <f>'dansk prod'!BT9+import!BT9</f>
        <v>0.23299999999999998</v>
      </c>
      <c r="BV6">
        <f>'dansk prod'!BU9+import!BU9</f>
        <v>5.5999999999999994E-2</v>
      </c>
      <c r="BW6">
        <f>'dansk prod'!BV9+import!BV9</f>
        <v>0.53400000000000003</v>
      </c>
      <c r="BX6">
        <f>'dansk prod'!BW9+import!BW9</f>
        <v>0.1</v>
      </c>
      <c r="BY6">
        <f>'dansk prod'!BX9+import!BX9</f>
        <v>2.4E-2</v>
      </c>
      <c r="BZ6">
        <f>'dansk prod'!BY9+import!BY9</f>
        <v>0.13300000000000001</v>
      </c>
      <c r="CA6">
        <f>'dansk prod'!BZ9+import!BZ9</f>
        <v>0.05</v>
      </c>
      <c r="CB6">
        <f>'dansk prod'!CA9+import!CA9</f>
        <v>5.7999999999999996E-2</v>
      </c>
      <c r="CC6">
        <f>'dansk prod'!CB9+import!CB9</f>
        <v>0.35900000000000004</v>
      </c>
      <c r="CD6">
        <f>'dansk prod'!CC9+import!CC9</f>
        <v>4.2000000000000003E-2</v>
      </c>
      <c r="CE6">
        <f>'dansk prod'!CD9+import!CD9</f>
        <v>0</v>
      </c>
      <c r="CF6">
        <f>'dansk prod'!CE9+import!CE9</f>
        <v>0</v>
      </c>
      <c r="CG6">
        <f>'dansk prod'!CF9+import!CF9</f>
        <v>8.8000000000000009E-2</v>
      </c>
      <c r="CH6">
        <f>'dansk prod'!CG9+import!CG9</f>
        <v>8.6000000000000007E-2</v>
      </c>
      <c r="CI6">
        <f>'dansk prod'!CH9+import!CH9</f>
        <v>0.60199999999999998</v>
      </c>
      <c r="CJ6">
        <f>'dansk prod'!CI9+import!CI9</f>
        <v>0.34900000000000003</v>
      </c>
      <c r="CK6">
        <f>'dansk prod'!CJ9+import!CJ9</f>
        <v>0.22499999999999998</v>
      </c>
      <c r="CL6">
        <f>'dansk prod'!CK9+import!CK9</f>
        <v>6.0000000000000001E-3</v>
      </c>
      <c r="CM6">
        <f>'dansk prod'!CL9+import!CL9</f>
        <v>0.14600000000000002</v>
      </c>
      <c r="CN6">
        <f>'dansk prod'!CM9+import!CM9</f>
        <v>0.45099999999999996</v>
      </c>
      <c r="CO6">
        <f>'dansk prod'!CN9+import!CN9</f>
        <v>1.3999999999999999E-2</v>
      </c>
      <c r="CP6">
        <f>'dansk prod'!CO9+import!CO9</f>
        <v>7.6999999999999999E-2</v>
      </c>
      <c r="CQ6">
        <f>'dansk prod'!CP9+import!CP9</f>
        <v>0.35700000000000004</v>
      </c>
      <c r="CR6">
        <f>'dansk prod'!CQ9+import!CQ9</f>
        <v>2.2000000000000002E-2</v>
      </c>
      <c r="CS6">
        <f>'dansk prod'!CR9+import!CR9</f>
        <v>5.4999999999999993E-2</v>
      </c>
      <c r="CT6">
        <f>'dansk prod'!CS9+import!CS9</f>
        <v>1.9E-2</v>
      </c>
      <c r="CU6">
        <f>'dansk prod'!CT9+import!CT9</f>
        <v>0.38700000000000001</v>
      </c>
      <c r="CV6">
        <f>'dansk prod'!CU9+import!CU9</f>
        <v>3.085</v>
      </c>
      <c r="CW6">
        <f>'dansk prod'!CV9+import!CV9</f>
        <v>3.2720000000000002</v>
      </c>
      <c r="CX6">
        <f>'dansk prod'!CW9+import!CW9</f>
        <v>1.3999999999999999E-2</v>
      </c>
      <c r="CY6">
        <f>'dansk prod'!CX9+import!CX9</f>
        <v>4.1360000000000001</v>
      </c>
      <c r="CZ6">
        <f>'dansk prod'!CY9+import!CY9</f>
        <v>0.41000000000000003</v>
      </c>
      <c r="DA6">
        <f>'dansk prod'!CZ9+import!CZ9</f>
        <v>0.11599999999999999</v>
      </c>
      <c r="DB6">
        <f>'dansk prod'!DA9+import!DA9</f>
        <v>7.0000000000000007E-2</v>
      </c>
      <c r="DC6">
        <f>'dansk prod'!DB9+import!DB9</f>
        <v>0.124</v>
      </c>
      <c r="DD6">
        <f>'dansk prod'!DC9+import!DC9</f>
        <v>6.6670000000000007</v>
      </c>
      <c r="DE6">
        <f>'dansk prod'!DD9+import!DD9</f>
        <v>0.11499999999999999</v>
      </c>
      <c r="DF6">
        <f>'dansk prod'!DE9+import!DE9</f>
        <v>4.2009999999999996</v>
      </c>
      <c r="DG6">
        <f>'dansk prod'!DF9+import!DF9</f>
        <v>21.620999999999999</v>
      </c>
      <c r="DH6">
        <f>'dansk prod'!DG9+import!DG9</f>
        <v>0.13800000000000001</v>
      </c>
      <c r="DI6">
        <f>'dansk prod'!DH9+import!DH9</f>
        <v>7.8E-2</v>
      </c>
      <c r="DJ6">
        <f>'dansk prod'!DI9+import!DI9</f>
        <v>0.26</v>
      </c>
      <c r="DK6">
        <f>'dansk prod'!DJ9+import!DJ9</f>
        <v>0.122</v>
      </c>
      <c r="DL6">
        <f>'dansk prod'!DK9+import!DK9</f>
        <v>6.8000000000000005E-2</v>
      </c>
      <c r="DM6">
        <f>'dansk prod'!DL9+import!DL9</f>
        <v>0.14000000000000001</v>
      </c>
      <c r="DN6">
        <f>'dansk prod'!DM9+import!DM9</f>
        <v>0.125</v>
      </c>
      <c r="DO6">
        <f>'dansk prod'!DN9+import!DN9</f>
        <v>2.87</v>
      </c>
      <c r="DP6">
        <f>'dansk prod'!DO9+import!DO9</f>
        <v>3.6000000000000004E-2</v>
      </c>
      <c r="DQ6">
        <f>'dansk prod'!DP9+import!DP9</f>
        <v>0.10100000000000001</v>
      </c>
    </row>
    <row r="7" spans="2:122" x14ac:dyDescent="0.2">
      <c r="E7" s="1" t="s">
        <v>126</v>
      </c>
      <c r="F7">
        <f>'dansk prod'!E10+import!E10</f>
        <v>25.367999999999999</v>
      </c>
      <c r="G7">
        <f>'dansk prod'!F10+import!F10</f>
        <v>0</v>
      </c>
      <c r="H7">
        <f>'dansk prod'!G10+import!G10</f>
        <v>0</v>
      </c>
      <c r="I7">
        <f>'dansk prod'!H10+import!H10</f>
        <v>0</v>
      </c>
      <c r="J7">
        <f>'dansk prod'!I10+import!I10</f>
        <v>3.5640000000000001</v>
      </c>
      <c r="K7">
        <f>'dansk prod'!J10+import!J10</f>
        <v>0</v>
      </c>
      <c r="L7">
        <f>'dansk prod'!K10+import!K10</f>
        <v>0</v>
      </c>
      <c r="M7">
        <f>'dansk prod'!L10+import!L10</f>
        <v>18.486999999999998</v>
      </c>
      <c r="N7">
        <f>'dansk prod'!M10+import!M10</f>
        <v>0</v>
      </c>
      <c r="O7">
        <f>'dansk prod'!N10+import!N10</f>
        <v>0</v>
      </c>
      <c r="P7">
        <f>'dansk prod'!O10+import!O10</f>
        <v>39.372</v>
      </c>
      <c r="Q7">
        <f>'dansk prod'!P10+import!P10</f>
        <v>0</v>
      </c>
      <c r="R7">
        <f>'dansk prod'!Q10+import!Q10</f>
        <v>0</v>
      </c>
      <c r="S7">
        <f>'dansk prod'!R10+import!R10</f>
        <v>0</v>
      </c>
      <c r="T7">
        <f>'dansk prod'!S10+import!S10</f>
        <v>0</v>
      </c>
      <c r="U7">
        <f>'dansk prod'!T10+import!T10</f>
        <v>0</v>
      </c>
      <c r="V7">
        <f>'dansk prod'!U10+import!U10</f>
        <v>0</v>
      </c>
      <c r="W7">
        <f>'dansk prod'!V10+import!V10</f>
        <v>0</v>
      </c>
      <c r="X7">
        <f>'dansk prod'!W10+import!W10</f>
        <v>0</v>
      </c>
      <c r="Y7">
        <f>'dansk prod'!X10+import!X10</f>
        <v>16058.859</v>
      </c>
      <c r="Z7">
        <f>'dansk prod'!Y10+import!Y10</f>
        <v>0</v>
      </c>
      <c r="AA7">
        <f>'dansk prod'!Z10+import!Z10</f>
        <v>18.629000000000001</v>
      </c>
      <c r="AB7">
        <f>'dansk prod'!AA10+import!AA10</f>
        <v>0</v>
      </c>
      <c r="AC7">
        <f>'dansk prod'!AB10+import!AB10</f>
        <v>0</v>
      </c>
      <c r="AD7">
        <f>'dansk prod'!AC10+import!AC10</f>
        <v>0</v>
      </c>
      <c r="AE7">
        <f>'dansk prod'!AD10+import!AD10</f>
        <v>60.651000000000003</v>
      </c>
      <c r="AF7">
        <f>'dansk prod'!AE10+import!AE10</f>
        <v>0</v>
      </c>
      <c r="AG7">
        <f>'dansk prod'!AF10+import!AF10</f>
        <v>0</v>
      </c>
      <c r="AH7">
        <f>'dansk prod'!AG10+import!AG10</f>
        <v>0</v>
      </c>
      <c r="AI7">
        <f>'dansk prod'!AH10+import!AH10</f>
        <v>0</v>
      </c>
      <c r="AJ7">
        <f>'dansk prod'!AI10+import!AI10</f>
        <v>0</v>
      </c>
      <c r="AK7">
        <f>'dansk prod'!AJ10+import!AJ10</f>
        <v>0</v>
      </c>
      <c r="AL7">
        <f>'dansk prod'!AK10+import!AK10</f>
        <v>0</v>
      </c>
      <c r="AM7">
        <f>'dansk prod'!AL10+import!AL10</f>
        <v>0</v>
      </c>
      <c r="AN7">
        <f>'dansk prod'!AM10+import!AM10</f>
        <v>0</v>
      </c>
      <c r="AO7">
        <f>'dansk prod'!AN10+import!AN10</f>
        <v>0</v>
      </c>
      <c r="AP7">
        <f>'dansk prod'!AO10+import!AO10</f>
        <v>0</v>
      </c>
      <c r="AQ7">
        <f>'dansk prod'!AP10+import!AP10</f>
        <v>0</v>
      </c>
      <c r="AR7">
        <f>'dansk prod'!AQ10+import!AQ10</f>
        <v>0</v>
      </c>
      <c r="AS7">
        <f>'dansk prod'!AR10+import!AR10</f>
        <v>0</v>
      </c>
      <c r="AT7">
        <f>'dansk prod'!AS10+import!AS10</f>
        <v>0</v>
      </c>
      <c r="AU7">
        <f>'dansk prod'!AT10+import!AT10</f>
        <v>1507.6569999999999</v>
      </c>
      <c r="AV7">
        <f>'dansk prod'!AU10+import!AU10</f>
        <v>4480.8310000000001</v>
      </c>
      <c r="AW7">
        <f>'dansk prod'!AV10+import!AV10</f>
        <v>0.90300000000000002</v>
      </c>
      <c r="AX7">
        <f>'dansk prod'!AW10+import!AW10</f>
        <v>0</v>
      </c>
      <c r="AY7">
        <f>'dansk prod'!AX10+import!AX10</f>
        <v>0</v>
      </c>
      <c r="AZ7">
        <f>'dansk prod'!AY10+import!AY10</f>
        <v>0</v>
      </c>
      <c r="BA7">
        <f>'dansk prod'!AZ10+import!AZ10</f>
        <v>0</v>
      </c>
      <c r="BB7">
        <f>'dansk prod'!BA10+import!BA10</f>
        <v>0</v>
      </c>
      <c r="BC7">
        <f>'dansk prod'!BB10+import!BB10</f>
        <v>0</v>
      </c>
      <c r="BD7">
        <f>'dansk prod'!BC10+import!BC10</f>
        <v>0</v>
      </c>
      <c r="BE7">
        <f>'dansk prod'!BD10+import!BD10</f>
        <v>0</v>
      </c>
      <c r="BF7">
        <f>'dansk prod'!BE10+import!BE10</f>
        <v>0</v>
      </c>
      <c r="BG7">
        <f>'dansk prod'!BF10+import!BF10</f>
        <v>0</v>
      </c>
      <c r="BH7">
        <f>'dansk prod'!BG10+import!BG10</f>
        <v>0</v>
      </c>
      <c r="BI7">
        <f>'dansk prod'!BH10+import!BH10</f>
        <v>0</v>
      </c>
      <c r="BJ7">
        <f>'dansk prod'!BI10+import!BI10</f>
        <v>0</v>
      </c>
      <c r="BK7">
        <f>'dansk prod'!BJ10+import!BJ10</f>
        <v>0</v>
      </c>
      <c r="BL7">
        <f>'dansk prod'!BK10+import!BK10</f>
        <v>0</v>
      </c>
      <c r="BM7">
        <f>'dansk prod'!BL10+import!BL10</f>
        <v>0</v>
      </c>
      <c r="BN7">
        <f>'dansk prod'!BM10+import!BM10</f>
        <v>0</v>
      </c>
      <c r="BO7">
        <f>'dansk prod'!BN10+import!BN10</f>
        <v>0</v>
      </c>
      <c r="BP7">
        <f>'dansk prod'!BO10+import!BO10</f>
        <v>0</v>
      </c>
      <c r="BQ7">
        <f>'dansk prod'!BP10+import!BP10</f>
        <v>0</v>
      </c>
      <c r="BR7">
        <f>'dansk prod'!BQ10+import!BQ10</f>
        <v>0</v>
      </c>
      <c r="BS7">
        <f>'dansk prod'!BR10+import!BR10</f>
        <v>0</v>
      </c>
      <c r="BT7">
        <f>'dansk prod'!BS10+import!BS10</f>
        <v>0</v>
      </c>
      <c r="BU7">
        <f>'dansk prod'!BT10+import!BT10</f>
        <v>0</v>
      </c>
      <c r="BV7">
        <f>'dansk prod'!BU10+import!BU10</f>
        <v>0</v>
      </c>
      <c r="BW7">
        <f>'dansk prod'!BV10+import!BV10</f>
        <v>0</v>
      </c>
      <c r="BX7">
        <f>'dansk prod'!BW10+import!BW10</f>
        <v>0</v>
      </c>
      <c r="BY7">
        <f>'dansk prod'!BX10+import!BX10</f>
        <v>0</v>
      </c>
      <c r="BZ7">
        <f>'dansk prod'!BY10+import!BY10</f>
        <v>0</v>
      </c>
      <c r="CA7">
        <f>'dansk prod'!BZ10+import!BZ10</f>
        <v>0</v>
      </c>
      <c r="CB7">
        <f>'dansk prod'!CA10+import!CA10</f>
        <v>0</v>
      </c>
      <c r="CC7">
        <f>'dansk prod'!CB10+import!CB10</f>
        <v>0</v>
      </c>
      <c r="CD7">
        <f>'dansk prod'!CC10+import!CC10</f>
        <v>0</v>
      </c>
      <c r="CE7">
        <f>'dansk prod'!CD10+import!CD10</f>
        <v>0</v>
      </c>
      <c r="CF7">
        <f>'dansk prod'!CE10+import!CE10</f>
        <v>0</v>
      </c>
      <c r="CG7">
        <f>'dansk prod'!CF10+import!CF10</f>
        <v>0</v>
      </c>
      <c r="CH7">
        <f>'dansk prod'!CG10+import!CG10</f>
        <v>0</v>
      </c>
      <c r="CI7">
        <f>'dansk prod'!CH10+import!CH10</f>
        <v>0</v>
      </c>
      <c r="CJ7">
        <f>'dansk prod'!CI10+import!CI10</f>
        <v>0</v>
      </c>
      <c r="CK7">
        <f>'dansk prod'!CJ10+import!CJ10</f>
        <v>0</v>
      </c>
      <c r="CL7">
        <f>'dansk prod'!CK10+import!CK10</f>
        <v>0</v>
      </c>
      <c r="CM7">
        <f>'dansk prod'!CL10+import!CL10</f>
        <v>0</v>
      </c>
      <c r="CN7">
        <f>'dansk prod'!CM10+import!CM10</f>
        <v>0</v>
      </c>
      <c r="CO7">
        <f>'dansk prod'!CN10+import!CN10</f>
        <v>0</v>
      </c>
      <c r="CP7">
        <f>'dansk prod'!CO10+import!CO10</f>
        <v>0</v>
      </c>
      <c r="CQ7">
        <f>'dansk prod'!CP10+import!CP10</f>
        <v>0</v>
      </c>
      <c r="CR7">
        <f>'dansk prod'!CQ10+import!CQ10</f>
        <v>0</v>
      </c>
      <c r="CS7">
        <f>'dansk prod'!CR10+import!CR10</f>
        <v>0</v>
      </c>
      <c r="CT7">
        <f>'dansk prod'!CS10+import!CS10</f>
        <v>0</v>
      </c>
      <c r="CU7">
        <f>'dansk prod'!CT10+import!CT10</f>
        <v>0</v>
      </c>
      <c r="CV7">
        <f>'dansk prod'!CU10+import!CU10</f>
        <v>0</v>
      </c>
      <c r="CW7">
        <f>'dansk prod'!CV10+import!CV10</f>
        <v>0</v>
      </c>
      <c r="CX7">
        <f>'dansk prod'!CW10+import!CW10</f>
        <v>0</v>
      </c>
      <c r="CY7">
        <f>'dansk prod'!CX10+import!CX10</f>
        <v>0</v>
      </c>
      <c r="CZ7">
        <f>'dansk prod'!CY10+import!CY10</f>
        <v>0</v>
      </c>
      <c r="DA7">
        <f>'dansk prod'!CZ10+import!CZ10</f>
        <v>0</v>
      </c>
      <c r="DB7">
        <f>'dansk prod'!DA10+import!DA10</f>
        <v>0</v>
      </c>
      <c r="DC7">
        <f>'dansk prod'!DB10+import!DB10</f>
        <v>0</v>
      </c>
      <c r="DD7">
        <f>'dansk prod'!DC10+import!DC10</f>
        <v>0</v>
      </c>
      <c r="DE7">
        <f>'dansk prod'!DD10+import!DD10</f>
        <v>0</v>
      </c>
      <c r="DF7">
        <f>'dansk prod'!DE10+import!DE10</f>
        <v>0</v>
      </c>
      <c r="DG7">
        <f>'dansk prod'!DF10+import!DF10</f>
        <v>0</v>
      </c>
      <c r="DH7">
        <f>'dansk prod'!DG10+import!DG10</f>
        <v>0</v>
      </c>
      <c r="DI7">
        <f>'dansk prod'!DH10+import!DH10</f>
        <v>0</v>
      </c>
      <c r="DJ7">
        <f>'dansk prod'!DI10+import!DI10</f>
        <v>0</v>
      </c>
      <c r="DK7">
        <f>'dansk prod'!DJ10+import!DJ10</f>
        <v>0</v>
      </c>
      <c r="DL7">
        <f>'dansk prod'!DK10+import!DK10</f>
        <v>0</v>
      </c>
      <c r="DM7">
        <f>'dansk prod'!DL10+import!DL10</f>
        <v>0</v>
      </c>
      <c r="DN7">
        <f>'dansk prod'!DM10+import!DM10</f>
        <v>0</v>
      </c>
      <c r="DO7">
        <f>'dansk prod'!DN10+import!DN10</f>
        <v>0</v>
      </c>
      <c r="DP7">
        <f>'dansk prod'!DO10+import!DO10</f>
        <v>0</v>
      </c>
      <c r="DQ7">
        <f>'dansk prod'!DP10+import!DP10</f>
        <v>0</v>
      </c>
    </row>
    <row r="8" spans="2:122" x14ac:dyDescent="0.2">
      <c r="E8" s="1" t="s">
        <v>127</v>
      </c>
      <c r="F8">
        <f>'dansk prod'!E11+import!E11</f>
        <v>247.35599999999999</v>
      </c>
      <c r="G8">
        <f>'dansk prod'!F11+import!F11</f>
        <v>4.0000000000000001E-3</v>
      </c>
      <c r="H8">
        <f>'dansk prod'!G11+import!G11</f>
        <v>4.0000000000000001E-3</v>
      </c>
      <c r="I8">
        <f>'dansk prod'!H11+import!H11</f>
        <v>5.2000000000000005E-2</v>
      </c>
      <c r="J8">
        <f>'dansk prod'!I11+import!I11</f>
        <v>286.24599999999998</v>
      </c>
      <c r="K8">
        <f>'dansk prod'!J11+import!J11</f>
        <v>13.110000000000001</v>
      </c>
      <c r="L8">
        <f>'dansk prod'!K11+import!K11</f>
        <v>8.4510000000000005</v>
      </c>
      <c r="M8">
        <f>'dansk prod'!L11+import!L11</f>
        <v>1.952</v>
      </c>
      <c r="N8">
        <f>'dansk prod'!M11+import!M11</f>
        <v>2.5629999999999997</v>
      </c>
      <c r="O8">
        <f>'dansk prod'!N11+import!N11</f>
        <v>2.7080000000000002</v>
      </c>
      <c r="P8">
        <f>'dansk prod'!O11+import!O11</f>
        <v>35.332000000000001</v>
      </c>
      <c r="Q8">
        <f>'dansk prod'!P11+import!P11</f>
        <v>4.9830000000000005</v>
      </c>
      <c r="R8">
        <f>'dansk prod'!Q11+import!Q11</f>
        <v>6.0000000000000001E-3</v>
      </c>
      <c r="S8">
        <f>'dansk prod'!R11+import!R11</f>
        <v>1.6080000000000001</v>
      </c>
      <c r="T8">
        <f>'dansk prod'!S11+import!S11</f>
        <v>5.0000000000000001E-3</v>
      </c>
      <c r="U8">
        <f>'dansk prod'!T11+import!T11</f>
        <v>0</v>
      </c>
      <c r="V8">
        <f>'dansk prod'!U11+import!U11</f>
        <v>2.4359999999999999</v>
      </c>
      <c r="W8">
        <f>'dansk prod'!V11+import!V11</f>
        <v>22.625</v>
      </c>
      <c r="X8">
        <f>'dansk prod'!W11+import!W11</f>
        <v>7.0000000000000001E-3</v>
      </c>
      <c r="Y8">
        <f>'dansk prod'!X11+import!X11</f>
        <v>3.7189999999999999</v>
      </c>
      <c r="Z8">
        <f>'dansk prod'!Y11+import!Y11</f>
        <v>14.966000000000001</v>
      </c>
      <c r="AA8">
        <f>'dansk prod'!Z11+import!Z11</f>
        <v>61.186999999999998</v>
      </c>
      <c r="AB8">
        <f>'dansk prod'!AA11+import!AA11</f>
        <v>4.2330000000000005</v>
      </c>
      <c r="AC8">
        <f>'dansk prod'!AB11+import!AB11</f>
        <v>22.334000000000003</v>
      </c>
      <c r="AD8">
        <f>'dansk prod'!AC11+import!AC11</f>
        <v>14.010999999999999</v>
      </c>
      <c r="AE8">
        <f>'dansk prod'!AD11+import!AD11</f>
        <v>695.62599999999998</v>
      </c>
      <c r="AF8">
        <f>'dansk prod'!AE11+import!AE11</f>
        <v>23.796999999999997</v>
      </c>
      <c r="AG8">
        <f>'dansk prod'!AF11+import!AF11</f>
        <v>50.894999999999996</v>
      </c>
      <c r="AH8">
        <f>'dansk prod'!AG11+import!AG11</f>
        <v>0.25900000000000001</v>
      </c>
      <c r="AI8">
        <f>'dansk prod'!AH11+import!AH11</f>
        <v>3.1E-2</v>
      </c>
      <c r="AJ8">
        <f>'dansk prod'!AI11+import!AI11</f>
        <v>1.3000000000000001E-2</v>
      </c>
      <c r="AK8">
        <f>'dansk prod'!AJ11+import!AJ11</f>
        <v>2E-3</v>
      </c>
      <c r="AL8">
        <f>'dansk prod'!AK11+import!AK11</f>
        <v>0.05</v>
      </c>
      <c r="AM8">
        <f>'dansk prod'!AL11+import!AL11</f>
        <v>10.234999999999999</v>
      </c>
      <c r="AN8">
        <f>'dansk prod'!AM11+import!AM11</f>
        <v>3.0259999999999998</v>
      </c>
      <c r="AO8">
        <f>'dansk prod'!AN11+import!AN11</f>
        <v>1.3000000000000001E-2</v>
      </c>
      <c r="AP8">
        <f>'dansk prod'!AO11+import!AO11</f>
        <v>3.6000000000000004E-2</v>
      </c>
      <c r="AQ8">
        <f>'dansk prod'!AP11+import!AP11</f>
        <v>3.6000000000000004E-2</v>
      </c>
      <c r="AR8">
        <f>'dansk prod'!AQ11+import!AQ11</f>
        <v>1.7000000000000001E-2</v>
      </c>
      <c r="AS8">
        <f>'dansk prod'!AR11+import!AR11</f>
        <v>1.3450000000000002</v>
      </c>
      <c r="AT8">
        <f>'dansk prod'!AS11+import!AS11</f>
        <v>0.68700000000000006</v>
      </c>
      <c r="AU8">
        <f>'dansk prod'!AT11+import!AT11</f>
        <v>0.28800000000000003</v>
      </c>
      <c r="AV8">
        <f>'dansk prod'!AU11+import!AU11</f>
        <v>5.5E-2</v>
      </c>
      <c r="AW8">
        <f>'dansk prod'!AV11+import!AV11</f>
        <v>3.1E-2</v>
      </c>
      <c r="AX8">
        <f>'dansk prod'!AW11+import!AW11</f>
        <v>7.0000000000000001E-3</v>
      </c>
      <c r="AY8">
        <f>'dansk prod'!AX11+import!AX11</f>
        <v>2.4E-2</v>
      </c>
      <c r="AZ8">
        <f>'dansk prod'!AY11+import!AY11</f>
        <v>12.001999999999999</v>
      </c>
      <c r="BA8">
        <f>'dansk prod'!AZ11+import!AZ11</f>
        <v>139.67400000000001</v>
      </c>
      <c r="BB8">
        <f>'dansk prod'!BA11+import!BA11</f>
        <v>342.82100000000003</v>
      </c>
      <c r="BC8">
        <f>'dansk prod'!BB11+import!BB11</f>
        <v>114.50200000000001</v>
      </c>
      <c r="BD8">
        <f>'dansk prod'!BC11+import!BC11</f>
        <v>243.095</v>
      </c>
      <c r="BE8">
        <f>'dansk prod'!BD11+import!BD11</f>
        <v>9.1999999999999998E-2</v>
      </c>
      <c r="BF8">
        <f>'dansk prod'!BE11+import!BE11</f>
        <v>2.7E-2</v>
      </c>
      <c r="BG8">
        <f>'dansk prod'!BF11+import!BF11</f>
        <v>3.0590000000000002</v>
      </c>
      <c r="BH8">
        <f>'dansk prod'!BG11+import!BG11</f>
        <v>0.57000000000000006</v>
      </c>
      <c r="BI8">
        <f>'dansk prod'!BH11+import!BH11</f>
        <v>9.0000000000000011E-3</v>
      </c>
      <c r="BJ8">
        <f>'dansk prod'!BI11+import!BI11</f>
        <v>4.3999999999999997E-2</v>
      </c>
      <c r="BK8">
        <f>'dansk prod'!BJ11+import!BJ11</f>
        <v>3.7000000000000005E-2</v>
      </c>
      <c r="BL8">
        <f>'dansk prod'!BK11+import!BK11</f>
        <v>6.2E-2</v>
      </c>
      <c r="BM8">
        <f>'dansk prod'!BL11+import!BL11</f>
        <v>0</v>
      </c>
      <c r="BN8">
        <f>'dansk prod'!BM11+import!BM11</f>
        <v>3.3120000000000003</v>
      </c>
      <c r="BO8">
        <f>'dansk prod'!BN11+import!BN11</f>
        <v>1.8000000000000002E-2</v>
      </c>
      <c r="BP8">
        <f>'dansk prod'!BO11+import!BO11</f>
        <v>6.3249999999999993</v>
      </c>
      <c r="BQ8">
        <f>'dansk prod'!BP11+import!BP11</f>
        <v>20.558999999999997</v>
      </c>
      <c r="BR8">
        <f>'dansk prod'!BQ11+import!BQ11</f>
        <v>1.9999999999999997E-2</v>
      </c>
      <c r="BS8">
        <f>'dansk prod'!BR11+import!BR11</f>
        <v>1.6E-2</v>
      </c>
      <c r="BT8">
        <f>'dansk prod'!BS11+import!BS11</f>
        <v>15.785</v>
      </c>
      <c r="BU8">
        <f>'dansk prod'!BT11+import!BT11</f>
        <v>1.9999999999999997E-2</v>
      </c>
      <c r="BV8">
        <f>'dansk prod'!BU11+import!BU11</f>
        <v>5.5E-2</v>
      </c>
      <c r="BW8">
        <f>'dansk prod'!BV11+import!BV11</f>
        <v>0.39200000000000002</v>
      </c>
      <c r="BX8">
        <f>'dansk prod'!BW11+import!BW11</f>
        <v>3.3000000000000002E-2</v>
      </c>
      <c r="BY8">
        <f>'dansk prod'!BX11+import!BX11</f>
        <v>4.1999999999999996E-2</v>
      </c>
      <c r="BZ8">
        <f>'dansk prod'!BY11+import!BY11</f>
        <v>3.3000000000000002E-2</v>
      </c>
      <c r="CA8">
        <f>'dansk prod'!BZ11+import!BZ11</f>
        <v>9.0000000000000011E-3</v>
      </c>
      <c r="CB8">
        <f>'dansk prod'!CA11+import!CA11</f>
        <v>3.3000000000000002E-2</v>
      </c>
      <c r="CC8">
        <f>'dansk prod'!CB11+import!CB11</f>
        <v>1.3000000000000001E-2</v>
      </c>
      <c r="CD8">
        <f>'dansk prod'!CC11+import!CC11</f>
        <v>2.7E-2</v>
      </c>
      <c r="CE8">
        <f>'dansk prod'!CD11+import!CD11</f>
        <v>3.0000000000000002E-2</v>
      </c>
      <c r="CF8">
        <f>'dansk prod'!CE11+import!CE11</f>
        <v>7.0000000000000001E-3</v>
      </c>
      <c r="CG8">
        <f>'dansk prod'!CF11+import!CF11</f>
        <v>3.1E-2</v>
      </c>
      <c r="CH8">
        <f>'dansk prod'!CG11+import!CG11</f>
        <v>0.09</v>
      </c>
      <c r="CI8">
        <f>'dansk prod'!CH11+import!CH11</f>
        <v>0.378</v>
      </c>
      <c r="CJ8">
        <f>'dansk prod'!CI11+import!CI11</f>
        <v>0.71900000000000008</v>
      </c>
      <c r="CK8">
        <f>'dansk prod'!CJ11+import!CJ11</f>
        <v>0.40500000000000003</v>
      </c>
      <c r="CL8">
        <f>'dansk prod'!CK11+import!CK11</f>
        <v>0.28499999999999998</v>
      </c>
      <c r="CM8">
        <f>'dansk prod'!CL11+import!CL11</f>
        <v>6.4000000000000001E-2</v>
      </c>
      <c r="CN8">
        <f>'dansk prod'!CM11+import!CM11</f>
        <v>6.6000000000000003E-2</v>
      </c>
      <c r="CO8">
        <f>'dansk prod'!CN11+import!CN11</f>
        <v>1.0999999999999999E-2</v>
      </c>
      <c r="CP8">
        <f>'dansk prod'!CO11+import!CO11</f>
        <v>0.23899999999999999</v>
      </c>
      <c r="CQ8">
        <f>'dansk prod'!CP11+import!CP11</f>
        <v>7.1000000000000008E-2</v>
      </c>
      <c r="CR8">
        <f>'dansk prod'!CQ11+import!CQ11</f>
        <v>5.0000000000000001E-3</v>
      </c>
      <c r="CS8">
        <f>'dansk prod'!CR11+import!CR11</f>
        <v>1.4999999999999999E-2</v>
      </c>
      <c r="CT8">
        <f>'dansk prod'!CS11+import!CS11</f>
        <v>321.89799999999997</v>
      </c>
      <c r="CU8">
        <f>'dansk prod'!CT11+import!CT11</f>
        <v>8.5999999999999993E-2</v>
      </c>
      <c r="CV8">
        <f>'dansk prod'!CU11+import!CU11</f>
        <v>13.466999999999999</v>
      </c>
      <c r="CW8">
        <f>'dansk prod'!CV11+import!CV11</f>
        <v>9.5569999999999986</v>
      </c>
      <c r="CX8">
        <f>'dansk prod'!CW11+import!CW11</f>
        <v>1.2130000000000001</v>
      </c>
      <c r="CY8">
        <f>'dansk prod'!CX11+import!CX11</f>
        <v>3.4420000000000002</v>
      </c>
      <c r="CZ8">
        <f>'dansk prod'!CY11+import!CY11</f>
        <v>2.3890000000000002</v>
      </c>
      <c r="DA8">
        <f>'dansk prod'!CZ11+import!CZ11</f>
        <v>1.165</v>
      </c>
      <c r="DB8">
        <f>'dansk prod'!DA11+import!DA11</f>
        <v>7.9180000000000001</v>
      </c>
      <c r="DC8">
        <f>'dansk prod'!DB11+import!DB11</f>
        <v>1.9999999999999997E-2</v>
      </c>
      <c r="DD8">
        <f>'dansk prod'!DC11+import!DC11</f>
        <v>5.0709999999999997</v>
      </c>
      <c r="DE8">
        <f>'dansk prod'!DD11+import!DD11</f>
        <v>6.2E-2</v>
      </c>
      <c r="DF8">
        <f>'dansk prod'!DE11+import!DE11</f>
        <v>13.605</v>
      </c>
      <c r="DG8">
        <f>'dansk prod'!DF11+import!DF11</f>
        <v>12.356</v>
      </c>
      <c r="DH8">
        <f>'dansk prod'!DG11+import!DG11</f>
        <v>1.0999999999999999E-2</v>
      </c>
      <c r="DI8">
        <f>'dansk prod'!DH11+import!DH11</f>
        <v>12.555</v>
      </c>
      <c r="DJ8">
        <f>'dansk prod'!DI11+import!DI11</f>
        <v>4.1999999999999996E-2</v>
      </c>
      <c r="DK8">
        <f>'dansk prod'!DJ11+import!DJ11</f>
        <v>2.4E-2</v>
      </c>
      <c r="DL8">
        <f>'dansk prod'!DK11+import!DK11</f>
        <v>7.0000000000000001E-3</v>
      </c>
      <c r="DM8">
        <f>'dansk prod'!DL11+import!DL11</f>
        <v>2.7E-2</v>
      </c>
      <c r="DN8">
        <f>'dansk prod'!DM11+import!DM11</f>
        <v>4.2009999999999996</v>
      </c>
      <c r="DO8">
        <f>'dansk prod'!DN11+import!DN11</f>
        <v>0.378</v>
      </c>
      <c r="DP8">
        <f>'dansk prod'!DO11+import!DO11</f>
        <v>1.7000000000000001E-2</v>
      </c>
      <c r="DQ8">
        <f>'dansk prod'!DP11+import!DP11</f>
        <v>5.3000000000000005E-2</v>
      </c>
    </row>
    <row r="9" spans="2:122" x14ac:dyDescent="0.2">
      <c r="E9" s="1" t="s">
        <v>128</v>
      </c>
      <c r="F9">
        <f>'dansk prod'!E12+import!E12</f>
        <v>0</v>
      </c>
      <c r="G9">
        <f>'dansk prod'!F12+import!F12</f>
        <v>0</v>
      </c>
      <c r="H9">
        <f>'dansk prod'!G12+import!G12</f>
        <v>0</v>
      </c>
      <c r="I9">
        <f>'dansk prod'!H12+import!H12</f>
        <v>2096.2870000000003</v>
      </c>
      <c r="J9">
        <f>'dansk prod'!I12+import!I12</f>
        <v>114.309</v>
      </c>
      <c r="K9">
        <f>'dansk prod'!J12+import!J12</f>
        <v>1058.4189999999999</v>
      </c>
      <c r="L9">
        <f>'dansk prod'!K12+import!K12</f>
        <v>0</v>
      </c>
      <c r="M9">
        <f>'dansk prod'!L12+import!L12</f>
        <v>0</v>
      </c>
      <c r="N9">
        <f>'dansk prod'!M12+import!M12</f>
        <v>0</v>
      </c>
      <c r="O9">
        <f>'dansk prod'!N12+import!N12</f>
        <v>0</v>
      </c>
      <c r="P9">
        <f>'dansk prod'!O12+import!O12</f>
        <v>0</v>
      </c>
      <c r="Q9">
        <f>'dansk prod'!P12+import!P12</f>
        <v>0</v>
      </c>
      <c r="R9">
        <f>'dansk prod'!Q12+import!Q12</f>
        <v>0</v>
      </c>
      <c r="S9">
        <f>'dansk prod'!R12+import!R12</f>
        <v>0</v>
      </c>
      <c r="T9">
        <f>'dansk prod'!S12+import!S12</f>
        <v>0</v>
      </c>
      <c r="U9">
        <f>'dansk prod'!T12+import!T12</f>
        <v>0</v>
      </c>
      <c r="V9">
        <f>'dansk prod'!U12+import!U12</f>
        <v>0</v>
      </c>
      <c r="W9">
        <f>'dansk prod'!V12+import!V12</f>
        <v>0</v>
      </c>
      <c r="X9">
        <f>'dansk prod'!W12+import!W12</f>
        <v>0</v>
      </c>
      <c r="Y9">
        <f>'dansk prod'!X12+import!X12</f>
        <v>0</v>
      </c>
      <c r="Z9">
        <f>'dansk prod'!Y12+import!Y12</f>
        <v>0</v>
      </c>
      <c r="AA9">
        <f>'dansk prod'!Z12+import!Z12</f>
        <v>1E-3</v>
      </c>
      <c r="AB9">
        <f>'dansk prod'!AA12+import!AA12</f>
        <v>4.0000000000000001E-3</v>
      </c>
      <c r="AC9">
        <f>'dansk prod'!AB12+import!AB12</f>
        <v>0</v>
      </c>
      <c r="AD9">
        <f>'dansk prod'!AC12+import!AC12</f>
        <v>0</v>
      </c>
      <c r="AE9">
        <f>'dansk prod'!AD12+import!AD12</f>
        <v>0</v>
      </c>
      <c r="AF9">
        <f>'dansk prod'!AE12+import!AE12</f>
        <v>0</v>
      </c>
      <c r="AG9">
        <f>'dansk prod'!AF12+import!AF12</f>
        <v>1E-3</v>
      </c>
      <c r="AH9">
        <f>'dansk prod'!AG12+import!AG12</f>
        <v>0</v>
      </c>
      <c r="AI9">
        <f>'dansk prod'!AH12+import!AH12</f>
        <v>0</v>
      </c>
      <c r="AJ9">
        <f>'dansk prod'!AI12+import!AI12</f>
        <v>0</v>
      </c>
      <c r="AK9">
        <f>'dansk prod'!AJ12+import!AJ12</f>
        <v>0</v>
      </c>
      <c r="AL9">
        <f>'dansk prod'!AK12+import!AK12</f>
        <v>0</v>
      </c>
      <c r="AM9">
        <f>'dansk prod'!AL12+import!AL12</f>
        <v>1E-3</v>
      </c>
      <c r="AN9">
        <f>'dansk prod'!AM12+import!AM12</f>
        <v>0</v>
      </c>
      <c r="AO9">
        <f>'dansk prod'!AN12+import!AN12</f>
        <v>0</v>
      </c>
      <c r="AP9">
        <f>'dansk prod'!AO12+import!AO12</f>
        <v>0</v>
      </c>
      <c r="AQ9">
        <f>'dansk prod'!AP12+import!AP12</f>
        <v>0</v>
      </c>
      <c r="AR9">
        <f>'dansk prod'!AQ12+import!AQ12</f>
        <v>0</v>
      </c>
      <c r="AS9">
        <f>'dansk prod'!AR12+import!AR12</f>
        <v>4.0000000000000001E-3</v>
      </c>
      <c r="AT9">
        <f>'dansk prod'!AS12+import!AS12</f>
        <v>0</v>
      </c>
      <c r="AU9">
        <f>'dansk prod'!AT12+import!AT12</f>
        <v>0</v>
      </c>
      <c r="AV9">
        <f>'dansk prod'!AU12+import!AU12</f>
        <v>0</v>
      </c>
      <c r="AW9">
        <f>'dansk prod'!AV12+import!AV12</f>
        <v>0</v>
      </c>
      <c r="AX9">
        <f>'dansk prod'!AW12+import!AW12</f>
        <v>0</v>
      </c>
      <c r="AY9">
        <f>'dansk prod'!AX12+import!AX12</f>
        <v>0</v>
      </c>
      <c r="AZ9">
        <f>'dansk prod'!AY12+import!AY12</f>
        <v>0</v>
      </c>
      <c r="BA9">
        <f>'dansk prod'!AZ12+import!AZ12</f>
        <v>0</v>
      </c>
      <c r="BB9">
        <f>'dansk prod'!BA12+import!BA12</f>
        <v>0</v>
      </c>
      <c r="BC9">
        <f>'dansk prod'!BB12+import!BB12</f>
        <v>0</v>
      </c>
      <c r="BD9">
        <f>'dansk prod'!BC12+import!BC12</f>
        <v>0</v>
      </c>
      <c r="BE9">
        <f>'dansk prod'!BD12+import!BD12</f>
        <v>0</v>
      </c>
      <c r="BF9">
        <f>'dansk prod'!BE12+import!BE12</f>
        <v>0</v>
      </c>
      <c r="BG9">
        <f>'dansk prod'!BF12+import!BF12</f>
        <v>2E-3</v>
      </c>
      <c r="BH9">
        <f>'dansk prod'!BG12+import!BG12</f>
        <v>0</v>
      </c>
      <c r="BI9">
        <f>'dansk prod'!BH12+import!BH12</f>
        <v>0</v>
      </c>
      <c r="BJ9">
        <f>'dansk prod'!BI12+import!BI12</f>
        <v>0</v>
      </c>
      <c r="BK9">
        <f>'dansk prod'!BJ12+import!BJ12</f>
        <v>0</v>
      </c>
      <c r="BL9">
        <f>'dansk prod'!BK12+import!BK12</f>
        <v>0</v>
      </c>
      <c r="BM9">
        <f>'dansk prod'!BL12+import!BL12</f>
        <v>0</v>
      </c>
      <c r="BN9">
        <f>'dansk prod'!BM12+import!BM12</f>
        <v>0</v>
      </c>
      <c r="BO9">
        <f>'dansk prod'!BN12+import!BN12</f>
        <v>0</v>
      </c>
      <c r="BP9">
        <f>'dansk prod'!BO12+import!BO12</f>
        <v>1E-3</v>
      </c>
      <c r="BQ9">
        <f>'dansk prod'!BP12+import!BP12</f>
        <v>0</v>
      </c>
      <c r="BR9">
        <f>'dansk prod'!BQ12+import!BQ12</f>
        <v>0</v>
      </c>
      <c r="BS9">
        <f>'dansk prod'!BR12+import!BR12</f>
        <v>0</v>
      </c>
      <c r="BT9">
        <f>'dansk prod'!BS12+import!BS12</f>
        <v>0</v>
      </c>
      <c r="BU9">
        <f>'dansk prod'!BT12+import!BT12</f>
        <v>2E-3</v>
      </c>
      <c r="BV9">
        <f>'dansk prod'!BU12+import!BU12</f>
        <v>2E-3</v>
      </c>
      <c r="BW9">
        <f>'dansk prod'!BV12+import!BV12</f>
        <v>0</v>
      </c>
      <c r="BX9">
        <f>'dansk prod'!BW12+import!BW12</f>
        <v>1E-3</v>
      </c>
      <c r="BY9">
        <f>'dansk prod'!BX12+import!BX12</f>
        <v>0</v>
      </c>
      <c r="BZ9">
        <f>'dansk prod'!BY12+import!BY12</f>
        <v>0</v>
      </c>
      <c r="CA9">
        <f>'dansk prod'!BZ12+import!BZ12</f>
        <v>0</v>
      </c>
      <c r="CB9">
        <f>'dansk prod'!CA12+import!CA12</f>
        <v>0</v>
      </c>
      <c r="CC9">
        <f>'dansk prod'!CB12+import!CB12</f>
        <v>0</v>
      </c>
      <c r="CD9">
        <f>'dansk prod'!CC12+import!CC12</f>
        <v>0</v>
      </c>
      <c r="CE9">
        <f>'dansk prod'!CD12+import!CD12</f>
        <v>0</v>
      </c>
      <c r="CF9">
        <f>'dansk prod'!CE12+import!CE12</f>
        <v>0</v>
      </c>
      <c r="CG9">
        <f>'dansk prod'!CF12+import!CF12</f>
        <v>0</v>
      </c>
      <c r="CH9">
        <f>'dansk prod'!CG12+import!CG12</f>
        <v>0</v>
      </c>
      <c r="CI9">
        <f>'dansk prod'!CH12+import!CH12</f>
        <v>0</v>
      </c>
      <c r="CJ9">
        <f>'dansk prod'!CI12+import!CI12</f>
        <v>0</v>
      </c>
      <c r="CK9">
        <f>'dansk prod'!CJ12+import!CJ12</f>
        <v>0</v>
      </c>
      <c r="CL9">
        <f>'dansk prod'!CK12+import!CK12</f>
        <v>0</v>
      </c>
      <c r="CM9">
        <f>'dansk prod'!CL12+import!CL12</f>
        <v>0</v>
      </c>
      <c r="CN9">
        <f>'dansk prod'!CM12+import!CM12</f>
        <v>0</v>
      </c>
      <c r="CO9">
        <f>'dansk prod'!CN12+import!CN12</f>
        <v>0</v>
      </c>
      <c r="CP9">
        <f>'dansk prod'!CO12+import!CO12</f>
        <v>1E-3</v>
      </c>
      <c r="CQ9">
        <f>'dansk prod'!CP12+import!CP12</f>
        <v>0</v>
      </c>
      <c r="CR9">
        <f>'dansk prod'!CQ12+import!CQ12</f>
        <v>0</v>
      </c>
      <c r="CS9">
        <f>'dansk prod'!CR12+import!CR12</f>
        <v>0</v>
      </c>
      <c r="CT9">
        <f>'dansk prod'!CS12+import!CS12</f>
        <v>0</v>
      </c>
      <c r="CU9">
        <f>'dansk prod'!CT12+import!CT12</f>
        <v>1E-3</v>
      </c>
      <c r="CV9">
        <f>'dansk prod'!CU12+import!CU12</f>
        <v>1E-3</v>
      </c>
      <c r="CW9">
        <f>'dansk prod'!CV12+import!CV12</f>
        <v>0</v>
      </c>
      <c r="CX9">
        <f>'dansk prod'!CW12+import!CW12</f>
        <v>0</v>
      </c>
      <c r="CY9">
        <f>'dansk prod'!CX12+import!CX12</f>
        <v>0</v>
      </c>
      <c r="CZ9">
        <f>'dansk prod'!CY12+import!CY12</f>
        <v>0</v>
      </c>
      <c r="DA9">
        <f>'dansk prod'!CZ12+import!CZ12</f>
        <v>0</v>
      </c>
      <c r="DB9">
        <f>'dansk prod'!DA12+import!DA12</f>
        <v>0</v>
      </c>
      <c r="DC9">
        <f>'dansk prod'!DB12+import!DB12</f>
        <v>0</v>
      </c>
      <c r="DD9">
        <f>'dansk prod'!DC12+import!DC12</f>
        <v>0</v>
      </c>
      <c r="DE9">
        <f>'dansk prod'!DD12+import!DD12</f>
        <v>0</v>
      </c>
      <c r="DF9">
        <f>'dansk prod'!DE12+import!DE12</f>
        <v>0</v>
      </c>
      <c r="DG9">
        <f>'dansk prod'!DF12+import!DF12</f>
        <v>0</v>
      </c>
      <c r="DH9">
        <f>'dansk prod'!DG12+import!DG12</f>
        <v>0</v>
      </c>
      <c r="DI9">
        <f>'dansk prod'!DH12+import!DH12</f>
        <v>0</v>
      </c>
      <c r="DJ9">
        <f>'dansk prod'!DI12+import!DI12</f>
        <v>0</v>
      </c>
      <c r="DK9">
        <f>'dansk prod'!DJ12+import!DJ12</f>
        <v>0</v>
      </c>
      <c r="DL9">
        <f>'dansk prod'!DK12+import!DK12</f>
        <v>0</v>
      </c>
      <c r="DM9">
        <f>'dansk prod'!DL12+import!DL12</f>
        <v>0</v>
      </c>
      <c r="DN9">
        <f>'dansk prod'!DM12+import!DM12</f>
        <v>0</v>
      </c>
      <c r="DO9">
        <f>'dansk prod'!DN12+import!DN12</f>
        <v>0</v>
      </c>
      <c r="DP9">
        <f>'dansk prod'!DO12+import!DO12</f>
        <v>0</v>
      </c>
      <c r="DQ9">
        <f>'dansk prod'!DP12+import!DP12</f>
        <v>0</v>
      </c>
    </row>
    <row r="10" spans="2:122" x14ac:dyDescent="0.2">
      <c r="E10" s="1" t="s">
        <v>129</v>
      </c>
      <c r="F10">
        <f>'dansk prod'!E13+import!E13</f>
        <v>128.304</v>
      </c>
      <c r="G10">
        <f>'dansk prod'!F13+import!F13</f>
        <v>0.26700000000000002</v>
      </c>
      <c r="H10">
        <f>'dansk prod'!G13+import!G13</f>
        <v>25.128</v>
      </c>
      <c r="I10">
        <f>'dansk prod'!H13+import!H13</f>
        <v>8.0000000000000002E-3</v>
      </c>
      <c r="J10">
        <f>'dansk prod'!I13+import!I13</f>
        <v>1.0999999999999999E-2</v>
      </c>
      <c r="K10">
        <f>'dansk prod'!J13+import!J13</f>
        <v>0.28000000000000003</v>
      </c>
      <c r="L10">
        <f>'dansk prod'!K13+import!K13</f>
        <v>4983.3860000000004</v>
      </c>
      <c r="M10">
        <f>'dansk prod'!L13+import!L13</f>
        <v>21.260999999999999</v>
      </c>
      <c r="N10">
        <f>'dansk prod'!M13+import!M13</f>
        <v>25.619</v>
      </c>
      <c r="O10">
        <f>'dansk prod'!N13+import!N13</f>
        <v>127.62899999999999</v>
      </c>
      <c r="P10">
        <f>'dansk prod'!O13+import!O13</f>
        <v>1303.029</v>
      </c>
      <c r="Q10">
        <f>'dansk prod'!P13+import!P13</f>
        <v>0.751</v>
      </c>
      <c r="R10">
        <f>'dansk prod'!Q13+import!Q13</f>
        <v>1.1479999999999999</v>
      </c>
      <c r="S10">
        <f>'dansk prod'!R13+import!R13</f>
        <v>0.60099999999999998</v>
      </c>
      <c r="T10">
        <f>'dansk prod'!S13+import!S13</f>
        <v>16.673000000000002</v>
      </c>
      <c r="U10">
        <f>'dansk prod'!T13+import!T13</f>
        <v>128.482</v>
      </c>
      <c r="V10">
        <f>'dansk prod'!U13+import!U13</f>
        <v>0.16599999999999998</v>
      </c>
      <c r="W10">
        <f>'dansk prod'!V13+import!V13</f>
        <v>0.14199999999999999</v>
      </c>
      <c r="X10">
        <f>'dansk prod'!W13+import!W13</f>
        <v>0.65</v>
      </c>
      <c r="Y10">
        <f>'dansk prod'!X13+import!X13</f>
        <v>248.15599999999998</v>
      </c>
      <c r="Z10">
        <f>'dansk prod'!Y13+import!Y13</f>
        <v>3.8439999999999999</v>
      </c>
      <c r="AA10">
        <f>'dansk prod'!Z13+import!Z13</f>
        <v>208.339</v>
      </c>
      <c r="AB10">
        <f>'dansk prod'!AA13+import!AA13</f>
        <v>218.66800000000001</v>
      </c>
      <c r="AC10">
        <f>'dansk prod'!AB13+import!AB13</f>
        <v>0.98299999999999998</v>
      </c>
      <c r="AD10">
        <f>'dansk prod'!AC13+import!AC13</f>
        <v>1.7000000000000001E-2</v>
      </c>
      <c r="AE10">
        <f>'dansk prod'!AD13+import!AD13</f>
        <v>0.624</v>
      </c>
      <c r="AF10">
        <f>'dansk prod'!AE13+import!AE13</f>
        <v>3.6999999999999998E-2</v>
      </c>
      <c r="AG10">
        <f>'dansk prod'!AF13+import!AF13</f>
        <v>1.042</v>
      </c>
      <c r="AH10">
        <f>'dansk prod'!AG13+import!AG13</f>
        <v>0.13700000000000001</v>
      </c>
      <c r="AI10">
        <f>'dansk prod'!AH13+import!AH13</f>
        <v>0.65600000000000003</v>
      </c>
      <c r="AJ10">
        <f>'dansk prod'!AI13+import!AI13</f>
        <v>0.26900000000000002</v>
      </c>
      <c r="AK10">
        <f>'dansk prod'!AJ13+import!AJ13</f>
        <v>7.0999999999999994E-2</v>
      </c>
      <c r="AL10">
        <f>'dansk prod'!AK13+import!AK13</f>
        <v>0.13500000000000001</v>
      </c>
      <c r="AM10">
        <f>'dansk prod'!AL13+import!AL13</f>
        <v>5.133</v>
      </c>
      <c r="AN10">
        <f>'dansk prod'!AM13+import!AM13</f>
        <v>1.4219999999999999</v>
      </c>
      <c r="AO10">
        <f>'dansk prod'!AN13+import!AN13</f>
        <v>0.155</v>
      </c>
      <c r="AP10">
        <f>'dansk prod'!AO13+import!AO13</f>
        <v>0.13200000000000001</v>
      </c>
      <c r="AQ10">
        <f>'dansk prod'!AP13+import!AP13</f>
        <v>42.626000000000005</v>
      </c>
      <c r="AR10">
        <f>'dansk prod'!AQ13+import!AQ13</f>
        <v>0.34299999999999997</v>
      </c>
      <c r="AS10">
        <f>'dansk prod'!AR13+import!AR13</f>
        <v>5.891</v>
      </c>
      <c r="AT10">
        <f>'dansk prod'!AS13+import!AS13</f>
        <v>1.3660000000000001</v>
      </c>
      <c r="AU10">
        <f>'dansk prod'!AT13+import!AT13</f>
        <v>1.5499999999999998</v>
      </c>
      <c r="AV10">
        <f>'dansk prod'!AU13+import!AU13</f>
        <v>0.94599999999999995</v>
      </c>
      <c r="AW10">
        <f>'dansk prod'!AV13+import!AV13</f>
        <v>0.18</v>
      </c>
      <c r="AX10">
        <f>'dansk prod'!AW13+import!AW13</f>
        <v>6.6000000000000003E-2</v>
      </c>
      <c r="AY10">
        <f>'dansk prod'!AX13+import!AX13</f>
        <v>0.129</v>
      </c>
      <c r="AZ10">
        <f>'dansk prod'!AY13+import!AY13</f>
        <v>1.629</v>
      </c>
      <c r="BA10">
        <f>'dansk prod'!AZ13+import!AZ13</f>
        <v>9.1999999999999998E-2</v>
      </c>
      <c r="BB10">
        <f>'dansk prod'!BA13+import!BA13</f>
        <v>4.3999999999999997E-2</v>
      </c>
      <c r="BC10">
        <f>'dansk prod'!BB13+import!BB13</f>
        <v>0.10500000000000001</v>
      </c>
      <c r="BD10">
        <f>'dansk prod'!BC13+import!BC13</f>
        <v>2.8999999999999998E-2</v>
      </c>
      <c r="BE10">
        <f>'dansk prod'!BD13+import!BD13</f>
        <v>1.819</v>
      </c>
      <c r="BF10">
        <f>'dansk prod'!BE13+import!BE13</f>
        <v>0.81699999999999995</v>
      </c>
      <c r="BG10">
        <f>'dansk prod'!BF13+import!BF13</f>
        <v>36.613</v>
      </c>
      <c r="BH10">
        <f>'dansk prod'!BG13+import!BG13</f>
        <v>7.7830000000000004</v>
      </c>
      <c r="BI10">
        <f>'dansk prod'!BH13+import!BH13</f>
        <v>0.33799999999999997</v>
      </c>
      <c r="BJ10">
        <f>'dansk prod'!BI13+import!BI13</f>
        <v>0.751</v>
      </c>
      <c r="BK10">
        <f>'dansk prod'!BJ13+import!BJ13</f>
        <v>1.464</v>
      </c>
      <c r="BL10">
        <f>'dansk prod'!BK13+import!BK13</f>
        <v>4.6459999999999999</v>
      </c>
      <c r="BM10">
        <f>'dansk prod'!BL13+import!BL13</f>
        <v>0.155</v>
      </c>
      <c r="BN10">
        <f>'dansk prod'!BM13+import!BM13</f>
        <v>2.1680000000000001</v>
      </c>
      <c r="BO10">
        <f>'dansk prod'!BN13+import!BN13</f>
        <v>0.378</v>
      </c>
      <c r="BP10">
        <f>'dansk prod'!BO13+import!BO13</f>
        <v>226.06900000000002</v>
      </c>
      <c r="BQ10">
        <f>'dansk prod'!BP13+import!BP13</f>
        <v>1475.5360000000001</v>
      </c>
      <c r="BR10">
        <f>'dansk prod'!BQ13+import!BQ13</f>
        <v>0.54800000000000004</v>
      </c>
      <c r="BS10">
        <f>'dansk prod'!BR13+import!BR13</f>
        <v>0.16700000000000001</v>
      </c>
      <c r="BT10">
        <f>'dansk prod'!BS13+import!BS13</f>
        <v>2.2909999999999999</v>
      </c>
      <c r="BU10">
        <f>'dansk prod'!BT13+import!BT13</f>
        <v>4.1779999999999999</v>
      </c>
      <c r="BV10">
        <f>'dansk prod'!BU13+import!BU13</f>
        <v>3.3140000000000001</v>
      </c>
      <c r="BW10">
        <f>'dansk prod'!BV13+import!BV13</f>
        <v>5.8420000000000005</v>
      </c>
      <c r="BX10">
        <f>'dansk prod'!BW13+import!BW13</f>
        <v>2.052</v>
      </c>
      <c r="BY10">
        <f>'dansk prod'!BX13+import!BX13</f>
        <v>0.70100000000000007</v>
      </c>
      <c r="BZ10">
        <f>'dansk prod'!BY13+import!BY13</f>
        <v>1.5629999999999999</v>
      </c>
      <c r="CA10">
        <f>'dansk prod'!BZ13+import!BZ13</f>
        <v>0.40300000000000002</v>
      </c>
      <c r="CB10">
        <f>'dansk prod'!CA13+import!CA13</f>
        <v>0.57600000000000007</v>
      </c>
      <c r="CC10">
        <f>'dansk prod'!CB13+import!CB13</f>
        <v>2.6390000000000002</v>
      </c>
      <c r="CD10">
        <f>'dansk prod'!CC13+import!CC13</f>
        <v>0.48599999999999999</v>
      </c>
      <c r="CE10">
        <f>'dansk prod'!CD13+import!CD13</f>
        <v>1.3000000000000001E-2</v>
      </c>
      <c r="CF10">
        <f>'dansk prod'!CE13+import!CE13</f>
        <v>2E-3</v>
      </c>
      <c r="CG10">
        <f>'dansk prod'!CF13+import!CF13</f>
        <v>0.79099999999999993</v>
      </c>
      <c r="CH10">
        <f>'dansk prod'!CG13+import!CG13</f>
        <v>1.26</v>
      </c>
      <c r="CI10">
        <f>'dansk prod'!CH13+import!CH13</f>
        <v>6.508</v>
      </c>
      <c r="CJ10">
        <f>'dansk prod'!CI13+import!CI13</f>
        <v>6.2480000000000002</v>
      </c>
      <c r="CK10">
        <f>'dansk prod'!CJ13+import!CJ13</f>
        <v>3.8649999999999998</v>
      </c>
      <c r="CL10">
        <f>'dansk prod'!CK13+import!CK13</f>
        <v>4.3999999999999997E-2</v>
      </c>
      <c r="CM10">
        <f>'dansk prod'!CL13+import!CL13</f>
        <v>1.3979999999999999</v>
      </c>
      <c r="CN10">
        <f>'dansk prod'!CM13+import!CM13</f>
        <v>3.5430000000000001</v>
      </c>
      <c r="CO10">
        <f>'dansk prod'!CN13+import!CN13</f>
        <v>0.13200000000000001</v>
      </c>
      <c r="CP10">
        <f>'dansk prod'!CO13+import!CO13</f>
        <v>3.0219999999999998</v>
      </c>
      <c r="CQ10">
        <f>'dansk prod'!CP13+import!CP13</f>
        <v>2.9219999999999997</v>
      </c>
      <c r="CR10">
        <f>'dansk prod'!CQ13+import!CQ13</f>
        <v>0.19900000000000001</v>
      </c>
      <c r="CS10">
        <f>'dansk prod'!CR13+import!CR13</f>
        <v>0.46499999999999997</v>
      </c>
      <c r="CT10">
        <f>'dansk prod'!CS13+import!CS13</f>
        <v>0.28900000000000003</v>
      </c>
      <c r="CU10">
        <f>'dansk prod'!CT13+import!CT13</f>
        <v>3.819</v>
      </c>
      <c r="CV10">
        <f>'dansk prod'!CU13+import!CU13</f>
        <v>22.463999999999999</v>
      </c>
      <c r="CW10">
        <f>'dansk prod'!CV13+import!CV13</f>
        <v>25.169</v>
      </c>
      <c r="CX10">
        <f>'dansk prod'!CW13+import!CW13</f>
        <v>0.13300000000000001</v>
      </c>
      <c r="CY10">
        <f>'dansk prod'!CX13+import!CX13</f>
        <v>29.477</v>
      </c>
      <c r="CZ10">
        <f>'dansk prod'!CY13+import!CY13</f>
        <v>3.0140000000000002</v>
      </c>
      <c r="DA10">
        <f>'dansk prod'!CZ13+import!CZ13</f>
        <v>0.85600000000000009</v>
      </c>
      <c r="DB10">
        <f>'dansk prod'!DA13+import!DA13</f>
        <v>0.51</v>
      </c>
      <c r="DC10">
        <f>'dansk prod'!DB13+import!DB13</f>
        <v>0.97500000000000009</v>
      </c>
      <c r="DD10">
        <f>'dansk prod'!DC13+import!DC13</f>
        <v>47.475999999999999</v>
      </c>
      <c r="DE10">
        <f>'dansk prod'!DD13+import!DD13</f>
        <v>0.996</v>
      </c>
      <c r="DF10">
        <f>'dansk prod'!DE13+import!DE13</f>
        <v>29.966999999999999</v>
      </c>
      <c r="DG10">
        <f>'dansk prod'!DF13+import!DF13</f>
        <v>152.887</v>
      </c>
      <c r="DH10">
        <f>'dansk prod'!DG13+import!DG13</f>
        <v>1.2070000000000001</v>
      </c>
      <c r="DI10">
        <f>'dansk prod'!DH13+import!DH13</f>
        <v>0.7649999999999999</v>
      </c>
      <c r="DJ10">
        <f>'dansk prod'!DI13+import!DI13</f>
        <v>2.048</v>
      </c>
      <c r="DK10">
        <f>'dansk prod'!DJ13+import!DJ13</f>
        <v>1.0750000000000002</v>
      </c>
      <c r="DL10">
        <f>'dansk prod'!DK13+import!DK13</f>
        <v>0.56800000000000006</v>
      </c>
      <c r="DM10">
        <f>'dansk prod'!DL13+import!DL13</f>
        <v>1.123</v>
      </c>
      <c r="DN10">
        <f>'dansk prod'!DM13+import!DM13</f>
        <v>1.177</v>
      </c>
      <c r="DO10">
        <f>'dansk prod'!DN13+import!DN13</f>
        <v>22.314999999999998</v>
      </c>
      <c r="DP10">
        <f>'dansk prod'!DO13+import!DO13</f>
        <v>4.5619999999999994</v>
      </c>
      <c r="DQ10">
        <f>'dansk prod'!DP13+import!DP13</f>
        <v>1.014</v>
      </c>
    </row>
    <row r="11" spans="2:122" x14ac:dyDescent="0.2">
      <c r="E11" s="1" t="s">
        <v>130</v>
      </c>
      <c r="F11">
        <f>'dansk prod'!E14+import!E14</f>
        <v>1564.7939999999999</v>
      </c>
      <c r="G11">
        <f>'dansk prod'!F14+import!F14</f>
        <v>0.33800000000000002</v>
      </c>
      <c r="H11">
        <f>'dansk prod'!G14+import!G14</f>
        <v>117.86099999999999</v>
      </c>
      <c r="I11">
        <f>'dansk prod'!H14+import!H14</f>
        <v>8.0000000000000002E-3</v>
      </c>
      <c r="J11">
        <f>'dansk prod'!I14+import!I14</f>
        <v>9.0000000000000011E-3</v>
      </c>
      <c r="K11">
        <f>'dansk prod'!J14+import!J14</f>
        <v>0.26400000000000001</v>
      </c>
      <c r="L11">
        <f>'dansk prod'!K14+import!K14</f>
        <v>94.36999999999999</v>
      </c>
      <c r="M11">
        <f>'dansk prod'!L14+import!L14</f>
        <v>3695.29</v>
      </c>
      <c r="N11">
        <f>'dansk prod'!M14+import!M14</f>
        <v>8.8859999999999992</v>
      </c>
      <c r="O11">
        <f>'dansk prod'!N14+import!N14</f>
        <v>31.475999999999999</v>
      </c>
      <c r="P11">
        <f>'dansk prod'!O14+import!O14</f>
        <v>1113.8490000000002</v>
      </c>
      <c r="Q11">
        <f>'dansk prod'!P14+import!P14</f>
        <v>0.249</v>
      </c>
      <c r="R11">
        <f>'dansk prod'!Q14+import!Q14</f>
        <v>9.6000000000000002E-2</v>
      </c>
      <c r="S11">
        <f>'dansk prod'!R14+import!R14</f>
        <v>7.1999999999999995E-2</v>
      </c>
      <c r="T11">
        <f>'dansk prod'!S14+import!S14</f>
        <v>8.199999999999999E-2</v>
      </c>
      <c r="U11">
        <f>'dansk prod'!T14+import!T14</f>
        <v>2E-3</v>
      </c>
      <c r="V11">
        <f>'dansk prod'!U14+import!U14</f>
        <v>0.161</v>
      </c>
      <c r="W11">
        <f>'dansk prod'!V14+import!V14</f>
        <v>0.1</v>
      </c>
      <c r="X11">
        <f>'dansk prod'!W14+import!W14</f>
        <v>0.45400000000000001</v>
      </c>
      <c r="Y11">
        <f>'dansk prod'!X14+import!X14</f>
        <v>0.246</v>
      </c>
      <c r="Z11">
        <f>'dansk prod'!Y14+import!Y14</f>
        <v>0.45599999999999996</v>
      </c>
      <c r="AA11">
        <f>'dansk prod'!Z14+import!Z14</f>
        <v>0.91100000000000003</v>
      </c>
      <c r="AB11">
        <f>'dansk prod'!AA14+import!AA14</f>
        <v>78.426000000000002</v>
      </c>
      <c r="AC11">
        <f>'dansk prod'!AB14+import!AB14</f>
        <v>0.69500000000000006</v>
      </c>
      <c r="AD11">
        <f>'dansk prod'!AC14+import!AC14</f>
        <v>1.3999999999999999E-2</v>
      </c>
      <c r="AE11">
        <f>'dansk prod'!AD14+import!AD14</f>
        <v>0.497</v>
      </c>
      <c r="AF11">
        <f>'dansk prod'!AE14+import!AE14</f>
        <v>2.1999999999999999E-2</v>
      </c>
      <c r="AG11">
        <f>'dansk prod'!AF14+import!AF14</f>
        <v>0.73099999999999998</v>
      </c>
      <c r="AH11">
        <f>'dansk prod'!AG14+import!AG14</f>
        <v>0.11600000000000001</v>
      </c>
      <c r="AI11">
        <f>'dansk prod'!AH14+import!AH14</f>
        <v>0.59400000000000008</v>
      </c>
      <c r="AJ11">
        <f>'dansk prod'!AI14+import!AI14</f>
        <v>0.25700000000000001</v>
      </c>
      <c r="AK11">
        <f>'dansk prod'!AJ14+import!AJ14</f>
        <v>5.6999999999999995E-2</v>
      </c>
      <c r="AL11">
        <f>'dansk prod'!AK14+import!AK14</f>
        <v>0.14199999999999999</v>
      </c>
      <c r="AM11">
        <f>'dansk prod'!AL14+import!AL14</f>
        <v>3.617</v>
      </c>
      <c r="AN11">
        <f>'dansk prod'!AM14+import!AM14</f>
        <v>1.1930000000000001</v>
      </c>
      <c r="AO11">
        <f>'dansk prod'!AN14+import!AN14</f>
        <v>0.155</v>
      </c>
      <c r="AP11">
        <f>'dansk prod'!AO14+import!AO14</f>
        <v>0.14899999999999999</v>
      </c>
      <c r="AQ11">
        <f>'dansk prod'!AP14+import!AP14</f>
        <v>0.39999999999999997</v>
      </c>
      <c r="AR11">
        <f>'dansk prod'!AQ14+import!AQ14</f>
        <v>0.318</v>
      </c>
      <c r="AS11">
        <f>'dansk prod'!AR14+import!AR14</f>
        <v>2.3290000000000002</v>
      </c>
      <c r="AT11">
        <f>'dansk prod'!AS14+import!AS14</f>
        <v>0.78499999999999992</v>
      </c>
      <c r="AU11">
        <f>'dansk prod'!AT14+import!AT14</f>
        <v>1.0249999999999999</v>
      </c>
      <c r="AV11">
        <f>'dansk prod'!AU14+import!AU14</f>
        <v>30.786000000000001</v>
      </c>
      <c r="AW11">
        <f>'dansk prod'!AV14+import!AV14</f>
        <v>0.128</v>
      </c>
      <c r="AX11">
        <f>'dansk prod'!AW14+import!AW14</f>
        <v>6.4000000000000001E-2</v>
      </c>
      <c r="AY11">
        <f>'dansk prod'!AX14+import!AX14</f>
        <v>8.0999999999999989E-2</v>
      </c>
      <c r="AZ11">
        <f>'dansk prod'!AY14+import!AY14</f>
        <v>1.6389999999999998</v>
      </c>
      <c r="BA11">
        <f>'dansk prod'!AZ14+import!AZ14</f>
        <v>0.06</v>
      </c>
      <c r="BB11">
        <f>'dansk prod'!BA14+import!BA14</f>
        <v>2.8000000000000001E-2</v>
      </c>
      <c r="BC11">
        <f>'dansk prod'!BB14+import!BB14</f>
        <v>7.0000000000000007E-2</v>
      </c>
      <c r="BD11">
        <f>'dansk prod'!BC14+import!BC14</f>
        <v>1.8000000000000002E-2</v>
      </c>
      <c r="BE11">
        <f>'dansk prod'!BD14+import!BD14</f>
        <v>2.0190000000000001</v>
      </c>
      <c r="BF11">
        <f>'dansk prod'!BE14+import!BE14</f>
        <v>0.98</v>
      </c>
      <c r="BG11">
        <f>'dansk prod'!BF14+import!BF14</f>
        <v>36.433999999999997</v>
      </c>
      <c r="BH11">
        <f>'dansk prod'!BG14+import!BG14</f>
        <v>15.817</v>
      </c>
      <c r="BI11">
        <f>'dansk prod'!BH14+import!BH14</f>
        <v>0.41500000000000004</v>
      </c>
      <c r="BJ11">
        <f>'dansk prod'!BI14+import!BI14</f>
        <v>0.83599999999999997</v>
      </c>
      <c r="BK11">
        <f>'dansk prod'!BJ14+import!BJ14</f>
        <v>1.7990000000000002</v>
      </c>
      <c r="BL11">
        <f>'dansk prod'!BK14+import!BK14</f>
        <v>5.9169999999999998</v>
      </c>
      <c r="BM11">
        <f>'dansk prod'!BL14+import!BL14</f>
        <v>0.20400000000000001</v>
      </c>
      <c r="BN11">
        <f>'dansk prod'!BM14+import!BM14</f>
        <v>2.319</v>
      </c>
      <c r="BO11">
        <f>'dansk prod'!BN14+import!BN14</f>
        <v>0.433</v>
      </c>
      <c r="BP11">
        <f>'dansk prod'!BO14+import!BO14</f>
        <v>411.70499999999998</v>
      </c>
      <c r="BQ11">
        <f>'dansk prod'!BP14+import!BP14</f>
        <v>1581.6319999999998</v>
      </c>
      <c r="BR11">
        <f>'dansk prod'!BQ14+import!BQ14</f>
        <v>0.58099999999999996</v>
      </c>
      <c r="BS11">
        <f>'dansk prod'!BR14+import!BR14</f>
        <v>0.16300000000000001</v>
      </c>
      <c r="BT11">
        <f>'dansk prod'!BS14+import!BS14</f>
        <v>2.4850000000000003</v>
      </c>
      <c r="BU11">
        <f>'dansk prod'!BT14+import!BT14</f>
        <v>3.5110000000000001</v>
      </c>
      <c r="BV11">
        <f>'dansk prod'!BU14+import!BU14</f>
        <v>2.0789999999999997</v>
      </c>
      <c r="BW11">
        <f>'dansk prod'!BV14+import!BV14</f>
        <v>6.2690000000000001</v>
      </c>
      <c r="BX11">
        <f>'dansk prod'!BW14+import!BW14</f>
        <v>1.651</v>
      </c>
      <c r="BY11">
        <f>'dansk prod'!BX14+import!BX14</f>
        <v>0.52600000000000002</v>
      </c>
      <c r="BZ11">
        <f>'dansk prod'!BY14+import!BY14</f>
        <v>1.587</v>
      </c>
      <c r="CA11">
        <f>'dansk prod'!BZ14+import!BZ14</f>
        <v>0.499</v>
      </c>
      <c r="CB11">
        <f>'dansk prod'!CA14+import!CA14</f>
        <v>0.64600000000000002</v>
      </c>
      <c r="CC11">
        <f>'dansk prod'!CB14+import!CB14</f>
        <v>3.4059999999999997</v>
      </c>
      <c r="CD11">
        <f>'dansk prod'!CC14+import!CC14</f>
        <v>0.504</v>
      </c>
      <c r="CE11">
        <f>'dansk prod'!CD14+import!CD14</f>
        <v>1.0999999999999999E-2</v>
      </c>
      <c r="CF11">
        <f>'dansk prod'!CE14+import!CE14</f>
        <v>2E-3</v>
      </c>
      <c r="CG11">
        <f>'dansk prod'!CF14+import!CF14</f>
        <v>0.92999999999999994</v>
      </c>
      <c r="CH11">
        <f>'dansk prod'!CG14+import!CG14</f>
        <v>1.1910000000000001</v>
      </c>
      <c r="CI11">
        <f>'dansk prod'!CH14+import!CH14</f>
        <v>6.99</v>
      </c>
      <c r="CJ11">
        <f>'dansk prod'!CI14+import!CI14</f>
        <v>5.6120000000000001</v>
      </c>
      <c r="CK11">
        <f>'dansk prod'!CJ14+import!CJ14</f>
        <v>3.5020000000000002</v>
      </c>
      <c r="CL11">
        <f>'dansk prod'!CK14+import!CK14</f>
        <v>5.7999999999999996E-2</v>
      </c>
      <c r="CM11">
        <f>'dansk prod'!CL14+import!CL14</f>
        <v>1.587</v>
      </c>
      <c r="CN11">
        <f>'dansk prod'!CM14+import!CM14</f>
        <v>4.4279999999999999</v>
      </c>
      <c r="CO11">
        <f>'dansk prod'!CN14+import!CN14</f>
        <v>0.14899999999999999</v>
      </c>
      <c r="CP11">
        <f>'dansk prod'!CO14+import!CO14</f>
        <v>2.1419999999999999</v>
      </c>
      <c r="CQ11">
        <f>'dansk prod'!CP14+import!CP14</f>
        <v>3.5739999999999998</v>
      </c>
      <c r="CR11">
        <f>'dansk prod'!CQ14+import!CQ14</f>
        <v>0.22999999999999998</v>
      </c>
      <c r="CS11">
        <f>'dansk prod'!CR14+import!CR14</f>
        <v>0.55800000000000005</v>
      </c>
      <c r="CT11">
        <f>'dansk prod'!CS14+import!CS14</f>
        <v>0.26500000000000001</v>
      </c>
      <c r="CU11">
        <f>'dansk prod'!CT14+import!CT14</f>
        <v>4.2160000000000002</v>
      </c>
      <c r="CV11">
        <f>'dansk prod'!CU14+import!CU14</f>
        <v>29.096999999999998</v>
      </c>
      <c r="CW11">
        <f>'dansk prod'!CV14+import!CV14</f>
        <v>31.472000000000001</v>
      </c>
      <c r="CX11">
        <f>'dansk prod'!CW14+import!CW14</f>
        <v>0.14799999999999999</v>
      </c>
      <c r="CY11">
        <f>'dansk prod'!CX14+import!CX14</f>
        <v>38.645000000000003</v>
      </c>
      <c r="CZ11">
        <f>'dansk prod'!CY14+import!CY14</f>
        <v>3.8640000000000003</v>
      </c>
      <c r="DA11">
        <f>'dansk prod'!CZ14+import!CZ14</f>
        <v>1.1000000000000001</v>
      </c>
      <c r="DB11">
        <f>'dansk prod'!DA14+import!DA14</f>
        <v>0.65800000000000003</v>
      </c>
      <c r="DC11">
        <f>'dansk prod'!DB14+import!DB14</f>
        <v>1.218</v>
      </c>
      <c r="DD11">
        <f>'dansk prod'!DC14+import!DC14</f>
        <v>62.271999999999998</v>
      </c>
      <c r="DE11">
        <f>'dansk prod'!DD14+import!DD14</f>
        <v>1.1890000000000001</v>
      </c>
      <c r="DF11">
        <f>'dansk prod'!DE14+import!DE14</f>
        <v>39.209000000000003</v>
      </c>
      <c r="DG11">
        <f>'dansk prod'!DF14+import!DF14</f>
        <v>201.48000000000002</v>
      </c>
      <c r="DH11">
        <f>'dansk prod'!DG14+import!DG14</f>
        <v>1.4160000000000001</v>
      </c>
      <c r="DI11">
        <f>'dansk prod'!DH14+import!DH14</f>
        <v>0.73799999999999999</v>
      </c>
      <c r="DJ11">
        <f>'dansk prod'!DI14+import!DI14</f>
        <v>2.5569999999999999</v>
      </c>
      <c r="DK11">
        <f>'dansk prod'!DJ14+import!DJ14</f>
        <v>1.2589999999999999</v>
      </c>
      <c r="DL11">
        <f>'dansk prod'!DK14+import!DK14</f>
        <v>0.68300000000000005</v>
      </c>
      <c r="DM11">
        <f>'dansk prod'!DL14+import!DL14</f>
        <v>1.391</v>
      </c>
      <c r="DN11">
        <f>'dansk prod'!DM14+import!DM14</f>
        <v>1.3049999999999999</v>
      </c>
      <c r="DO11">
        <f>'dansk prod'!DN14+import!DN14</f>
        <v>28.024000000000001</v>
      </c>
      <c r="DP11">
        <f>'dansk prod'!DO14+import!DO14</f>
        <v>0.40100000000000002</v>
      </c>
      <c r="DQ11">
        <f>'dansk prod'!DP14+import!DP14</f>
        <v>1.1239999999999999</v>
      </c>
    </row>
    <row r="12" spans="2:122" x14ac:dyDescent="0.2">
      <c r="E12" s="1" t="s">
        <v>131</v>
      </c>
      <c r="F12">
        <f>'dansk prod'!E15+import!E15</f>
        <v>108.542</v>
      </c>
      <c r="G12">
        <f>'dansk prod'!F15+import!F15</f>
        <v>0.97900000000000009</v>
      </c>
      <c r="H12">
        <f>'dansk prod'!G15+import!G15</f>
        <v>0.70399999999999996</v>
      </c>
      <c r="I12">
        <f>'dansk prod'!H15+import!H15</f>
        <v>0.13700000000000001</v>
      </c>
      <c r="J12">
        <f>'dansk prod'!I15+import!I15</f>
        <v>8.5999999999999993E-2</v>
      </c>
      <c r="K12">
        <f>'dansk prod'!J15+import!J15</f>
        <v>4.0199999999999996</v>
      </c>
      <c r="L12">
        <f>'dansk prod'!K15+import!K15</f>
        <v>90.159000000000006</v>
      </c>
      <c r="M12">
        <f>'dansk prod'!L15+import!L15</f>
        <v>57.968000000000004</v>
      </c>
      <c r="N12">
        <f>'dansk prod'!M15+import!M15</f>
        <v>5038.8040000000001</v>
      </c>
      <c r="O12">
        <f>'dansk prod'!N15+import!N15</f>
        <v>421.75900000000001</v>
      </c>
      <c r="P12">
        <f>'dansk prod'!O15+import!O15</f>
        <v>366.45600000000002</v>
      </c>
      <c r="Q12">
        <f>'dansk prod'!P15+import!P15</f>
        <v>35.563000000000002</v>
      </c>
      <c r="R12">
        <f>'dansk prod'!Q15+import!Q15</f>
        <v>1.056</v>
      </c>
      <c r="S12">
        <f>'dansk prod'!R15+import!R15</f>
        <v>0.82600000000000007</v>
      </c>
      <c r="T12">
        <f>'dansk prod'!S15+import!S15</f>
        <v>0.89799999999999991</v>
      </c>
      <c r="U12">
        <f>'dansk prod'!T15+import!T15</f>
        <v>0.19</v>
      </c>
      <c r="V12">
        <f>'dansk prod'!U15+import!U15</f>
        <v>3.698</v>
      </c>
      <c r="W12">
        <f>'dansk prod'!V15+import!V15</f>
        <v>1.0640000000000001</v>
      </c>
      <c r="X12">
        <f>'dansk prod'!W15+import!W15</f>
        <v>1.738</v>
      </c>
      <c r="Y12">
        <f>'dansk prod'!X15+import!X15</f>
        <v>1.831</v>
      </c>
      <c r="Z12">
        <f>'dansk prod'!Y15+import!Y15</f>
        <v>12.666</v>
      </c>
      <c r="AA12">
        <f>'dansk prod'!Z15+import!Z15</f>
        <v>130.69399999999999</v>
      </c>
      <c r="AB12">
        <f>'dansk prod'!AA15+import!AA15</f>
        <v>209.041</v>
      </c>
      <c r="AC12">
        <f>'dansk prod'!AB15+import!AB15</f>
        <v>21.087</v>
      </c>
      <c r="AD12">
        <f>'dansk prod'!AC15+import!AC15</f>
        <v>4.4999999999999998E-2</v>
      </c>
      <c r="AE12">
        <f>'dansk prod'!AD15+import!AD15</f>
        <v>7.1639999999999997</v>
      </c>
      <c r="AF12">
        <f>'dansk prod'!AE15+import!AE15</f>
        <v>0.05</v>
      </c>
      <c r="AG12">
        <f>'dansk prod'!AF15+import!AF15</f>
        <v>7.6369999999999996</v>
      </c>
      <c r="AH12">
        <f>'dansk prod'!AG15+import!AG15</f>
        <v>1.9380000000000002</v>
      </c>
      <c r="AI12">
        <f>'dansk prod'!AH15+import!AH15</f>
        <v>5.476</v>
      </c>
      <c r="AJ12">
        <f>'dansk prod'!AI15+import!AI15</f>
        <v>2.37</v>
      </c>
      <c r="AK12">
        <f>'dansk prod'!AJ15+import!AJ15</f>
        <v>0.44400000000000001</v>
      </c>
      <c r="AL12">
        <f>'dansk prod'!AK15+import!AK15</f>
        <v>1.1920000000000002</v>
      </c>
      <c r="AM12">
        <f>'dansk prod'!AL15+import!AL15</f>
        <v>144.726</v>
      </c>
      <c r="AN12">
        <f>'dansk prod'!AM15+import!AM15</f>
        <v>16.850000000000001</v>
      </c>
      <c r="AO12">
        <f>'dansk prod'!AN15+import!AN15</f>
        <v>2.121</v>
      </c>
      <c r="AP12">
        <f>'dansk prod'!AO15+import!AO15</f>
        <v>1.0760000000000001</v>
      </c>
      <c r="AQ12">
        <f>'dansk prod'!AP15+import!AP15</f>
        <v>6.24</v>
      </c>
      <c r="AR12">
        <f>'dansk prod'!AQ15+import!AQ15</f>
        <v>3.0300000000000002</v>
      </c>
      <c r="AS12">
        <f>'dansk prod'!AR15+import!AR15</f>
        <v>3.7839999999999998</v>
      </c>
      <c r="AT12">
        <f>'dansk prod'!AS15+import!AS15</f>
        <v>6.4089999999999998</v>
      </c>
      <c r="AU12">
        <f>'dansk prod'!AT15+import!AT15</f>
        <v>48.403999999999996</v>
      </c>
      <c r="AV12">
        <f>'dansk prod'!AU15+import!AU15</f>
        <v>9.286999999999999</v>
      </c>
      <c r="AW12">
        <f>'dansk prod'!AV15+import!AV15</f>
        <v>5.1199999999999992</v>
      </c>
      <c r="AX12">
        <f>'dansk prod'!AW15+import!AW15</f>
        <v>1.143</v>
      </c>
      <c r="AY12">
        <f>'dansk prod'!AX15+import!AX15</f>
        <v>4.1029999999999998</v>
      </c>
      <c r="AZ12">
        <f>'dansk prod'!AY15+import!AY15</f>
        <v>24.570999999999998</v>
      </c>
      <c r="BA12">
        <f>'dansk prod'!AZ15+import!AZ15</f>
        <v>2.5099999999999998</v>
      </c>
      <c r="BB12">
        <f>'dansk prod'!BA15+import!BA15</f>
        <v>1.367</v>
      </c>
      <c r="BC12">
        <f>'dansk prod'!BB15+import!BB15</f>
        <v>3.2270000000000003</v>
      </c>
      <c r="BD12">
        <f>'dansk prod'!BC15+import!BC15</f>
        <v>0.97599999999999998</v>
      </c>
      <c r="BE12">
        <f>'dansk prod'!BD15+import!BD15</f>
        <v>16.733000000000001</v>
      </c>
      <c r="BF12">
        <f>'dansk prod'!BE15+import!BE15</f>
        <v>5.1719999999999997</v>
      </c>
      <c r="BG12">
        <f>'dansk prod'!BF15+import!BF15</f>
        <v>530.62200000000007</v>
      </c>
      <c r="BH12">
        <f>'dansk prod'!BG15+import!BG15</f>
        <v>100.46899999999999</v>
      </c>
      <c r="BI12">
        <f>'dansk prod'!BH15+import!BH15</f>
        <v>1.8149999999999999</v>
      </c>
      <c r="BJ12">
        <f>'dansk prod'!BI15+import!BI15</f>
        <v>7.8999999999999995</v>
      </c>
      <c r="BK12">
        <f>'dansk prod'!BJ15+import!BJ15</f>
        <v>7.1669999999999998</v>
      </c>
      <c r="BL12">
        <f>'dansk prod'!BK15+import!BK15</f>
        <v>15.199000000000002</v>
      </c>
      <c r="BM12">
        <f>'dansk prod'!BL15+import!BL15</f>
        <v>0.248</v>
      </c>
      <c r="BN12">
        <f>'dansk prod'!BM15+import!BM15</f>
        <v>26.353999999999999</v>
      </c>
      <c r="BO12">
        <f>'dansk prod'!BN15+import!BN15</f>
        <v>3.2800000000000002</v>
      </c>
      <c r="BP12">
        <f>'dansk prod'!BO15+import!BO15</f>
        <v>220.33100000000002</v>
      </c>
      <c r="BQ12">
        <f>'dansk prod'!BP15+import!BP15</f>
        <v>1127.7629999999999</v>
      </c>
      <c r="BR12">
        <f>'dansk prod'!BQ15+import!BQ15</f>
        <v>3.766</v>
      </c>
      <c r="BS12">
        <f>'dansk prod'!BR15+import!BR15</f>
        <v>2.7909999999999999</v>
      </c>
      <c r="BT12">
        <f>'dansk prod'!BS15+import!BS15</f>
        <v>5.96</v>
      </c>
      <c r="BU12">
        <f>'dansk prod'!BT15+import!BT15</f>
        <v>6.9909999999999997</v>
      </c>
      <c r="BV12">
        <f>'dansk prod'!BU15+import!BU15</f>
        <v>11.84</v>
      </c>
      <c r="BW12">
        <f>'dansk prod'!BV15+import!BV15</f>
        <v>69.91</v>
      </c>
      <c r="BX12">
        <f>'dansk prod'!BW15+import!BW15</f>
        <v>7.1489999999999991</v>
      </c>
      <c r="BY12">
        <f>'dansk prod'!BX15+import!BX15</f>
        <v>7.6159999999999997</v>
      </c>
      <c r="BZ12">
        <f>'dansk prod'!BY15+import!BY15</f>
        <v>7.0270000000000001</v>
      </c>
      <c r="CA12">
        <f>'dansk prod'!BZ15+import!BZ15</f>
        <v>1.9089999999999998</v>
      </c>
      <c r="CB12">
        <f>'dansk prod'!CA15+import!CA15</f>
        <v>5.867</v>
      </c>
      <c r="CC12">
        <f>'dansk prod'!CB15+import!CB15</f>
        <v>4.9249999999999998</v>
      </c>
      <c r="CD12">
        <f>'dansk prod'!CC15+import!CC15</f>
        <v>4.8290000000000006</v>
      </c>
      <c r="CE12">
        <f>'dansk prod'!CD15+import!CD15</f>
        <v>8.299999999999999E-2</v>
      </c>
      <c r="CF12">
        <f>'dansk prod'!CE15+import!CE15</f>
        <v>6.2E-2</v>
      </c>
      <c r="CG12">
        <f>'dansk prod'!CF15+import!CF15</f>
        <v>5.7720000000000002</v>
      </c>
      <c r="CH12">
        <f>'dansk prod'!CG15+import!CG15</f>
        <v>15.849</v>
      </c>
      <c r="CI12">
        <f>'dansk prod'!CH15+import!CH15</f>
        <v>68.195999999999998</v>
      </c>
      <c r="CJ12">
        <f>'dansk prod'!CI15+import!CI15</f>
        <v>123.18299999999999</v>
      </c>
      <c r="CK12">
        <f>'dansk prod'!CJ15+import!CJ15</f>
        <v>69.705999999999989</v>
      </c>
      <c r="CL12">
        <f>'dansk prod'!CK15+import!CK15</f>
        <v>0.05</v>
      </c>
      <c r="CM12">
        <f>'dansk prod'!CL15+import!CL15</f>
        <v>11.805</v>
      </c>
      <c r="CN12">
        <f>'dansk prod'!CM15+import!CM15</f>
        <v>14.577</v>
      </c>
      <c r="CO12">
        <f>'dansk prod'!CN15+import!CN15</f>
        <v>1.282</v>
      </c>
      <c r="CP12">
        <f>'dansk prod'!CO15+import!CO15</f>
        <v>41.591000000000001</v>
      </c>
      <c r="CQ12">
        <f>'dansk prod'!CP15+import!CP15</f>
        <v>14.71</v>
      </c>
      <c r="CR12">
        <f>'dansk prod'!CQ15+import!CQ15</f>
        <v>1.0169999999999999</v>
      </c>
      <c r="CS12">
        <f>'dansk prod'!CR15+import!CR15</f>
        <v>2.8319999999999999</v>
      </c>
      <c r="CT12">
        <f>'dansk prod'!CS15+import!CS15</f>
        <v>3.0139999999999998</v>
      </c>
      <c r="CU12">
        <f>'dansk prod'!CT15+import!CT15</f>
        <v>17.847999999999999</v>
      </c>
      <c r="CV12">
        <f>'dansk prod'!CU15+import!CU15</f>
        <v>25.725000000000001</v>
      </c>
      <c r="CW12">
        <f>'dansk prod'!CV15+import!CV15</f>
        <v>77.312999999999988</v>
      </c>
      <c r="CX12">
        <f>'dansk prod'!CW15+import!CW15</f>
        <v>0.86599999999999999</v>
      </c>
      <c r="CY12">
        <f>'dansk prod'!CX15+import!CX15</f>
        <v>37.620000000000005</v>
      </c>
      <c r="CZ12">
        <f>'dansk prod'!CY15+import!CY15</f>
        <v>5.1180000000000003</v>
      </c>
      <c r="DA12">
        <f>'dansk prod'!CZ15+import!CZ15</f>
        <v>1.8009999999999999</v>
      </c>
      <c r="DB12">
        <f>'dansk prod'!DA15+import!DA15</f>
        <v>0.63500000000000001</v>
      </c>
      <c r="DC12">
        <f>'dansk prod'!DB15+import!DB15</f>
        <v>4.2850000000000001</v>
      </c>
      <c r="DD12">
        <f>'dansk prod'!DC15+import!DC15</f>
        <v>59.238</v>
      </c>
      <c r="DE12">
        <f>'dansk prod'!DD15+import!DD15</f>
        <v>6.8920000000000003</v>
      </c>
      <c r="DF12">
        <f>'dansk prod'!DE15+import!DE15</f>
        <v>43.972999999999999</v>
      </c>
      <c r="DG12">
        <f>'dansk prod'!DF15+import!DF15</f>
        <v>185.953</v>
      </c>
      <c r="DH12">
        <f>'dansk prod'!DG15+import!DG15</f>
        <v>3.0750000000000002</v>
      </c>
      <c r="DI12">
        <f>'dansk prod'!DH15+import!DH15</f>
        <v>0.93399999999999994</v>
      </c>
      <c r="DJ12">
        <f>'dansk prod'!DI15+import!DI15</f>
        <v>9.0730000000000004</v>
      </c>
      <c r="DK12">
        <f>'dansk prod'!DJ15+import!DJ15</f>
        <v>4.9220000000000006</v>
      </c>
      <c r="DL12">
        <f>'dansk prod'!DK15+import!DK15</f>
        <v>1.6600000000000001</v>
      </c>
      <c r="DM12">
        <f>'dansk prod'!DL15+import!DL15</f>
        <v>5.6159999999999997</v>
      </c>
      <c r="DN12">
        <f>'dansk prod'!DM15+import!DM15</f>
        <v>4.1920000000000002</v>
      </c>
      <c r="DO12">
        <f>'dansk prod'!DN15+import!DN15</f>
        <v>85.288999999999987</v>
      </c>
      <c r="DP12">
        <f>'dansk prod'!DO15+import!DO15</f>
        <v>3.1859999999999999</v>
      </c>
      <c r="DQ12">
        <f>'dansk prod'!DP15+import!DP15</f>
        <v>9.6080000000000005</v>
      </c>
    </row>
    <row r="13" spans="2:122" x14ac:dyDescent="0.2">
      <c r="E13" s="1" t="s">
        <v>132</v>
      </c>
      <c r="F13">
        <f>'dansk prod'!E16+import!E16</f>
        <v>308.13200000000001</v>
      </c>
      <c r="G13">
        <f>'dansk prod'!F16+import!F16</f>
        <v>0.42000000000000004</v>
      </c>
      <c r="H13">
        <f>'dansk prod'!G16+import!G16</f>
        <v>9.9000000000000005E-2</v>
      </c>
      <c r="I13">
        <f>'dansk prod'!H16+import!H16</f>
        <v>8.0000000000000002E-3</v>
      </c>
      <c r="J13">
        <f>'dansk prod'!I16+import!I16</f>
        <v>3.0000000000000001E-3</v>
      </c>
      <c r="K13">
        <f>'dansk prod'!J16+import!J16</f>
        <v>0.24099999999999999</v>
      </c>
      <c r="L13">
        <f>'dansk prod'!K16+import!K16</f>
        <v>58.881</v>
      </c>
      <c r="M13">
        <f>'dansk prod'!L16+import!L16</f>
        <v>55.665999999999997</v>
      </c>
      <c r="N13">
        <f>'dansk prod'!M16+import!M16</f>
        <v>57.121000000000002</v>
      </c>
      <c r="O13">
        <f>'dansk prod'!N16+import!N16</f>
        <v>1008.9649999999999</v>
      </c>
      <c r="P13">
        <f>'dansk prod'!O16+import!O16</f>
        <v>860.94799999999998</v>
      </c>
      <c r="Q13">
        <f>'dansk prod'!P16+import!P16</f>
        <v>17.369</v>
      </c>
      <c r="R13">
        <f>'dansk prod'!Q16+import!Q16</f>
        <v>0.10199999999999999</v>
      </c>
      <c r="S13">
        <f>'dansk prod'!R16+import!R16</f>
        <v>2.2589999999999999</v>
      </c>
      <c r="T13">
        <f>'dansk prod'!S16+import!S16</f>
        <v>8.1000000000000003E-2</v>
      </c>
      <c r="U13">
        <f>'dansk prod'!T16+import!T16</f>
        <v>2E-3</v>
      </c>
      <c r="V13">
        <f>'dansk prod'!U16+import!U16</f>
        <v>0.34400000000000003</v>
      </c>
      <c r="W13">
        <f>'dansk prod'!V16+import!V16</f>
        <v>79.36</v>
      </c>
      <c r="X13">
        <f>'dansk prod'!W16+import!W16</f>
        <v>0.47799999999999998</v>
      </c>
      <c r="Y13">
        <f>'dansk prod'!X16+import!X16</f>
        <v>0.27800000000000002</v>
      </c>
      <c r="Z13">
        <f>'dansk prod'!Y16+import!Y16</f>
        <v>45.802</v>
      </c>
      <c r="AA13">
        <f>'dansk prod'!Z16+import!Z16</f>
        <v>91.182000000000002</v>
      </c>
      <c r="AB13">
        <f>'dansk prod'!AA16+import!AA16</f>
        <v>551.00099999999998</v>
      </c>
      <c r="AC13">
        <f>'dansk prod'!AB16+import!AB16</f>
        <v>0.40900000000000003</v>
      </c>
      <c r="AD13">
        <f>'dansk prod'!AC16+import!AC16</f>
        <v>0.01</v>
      </c>
      <c r="AE13">
        <f>'dansk prod'!AD16+import!AD16</f>
        <v>4.12</v>
      </c>
      <c r="AF13">
        <f>'dansk prod'!AE16+import!AE16</f>
        <v>1.0999999999999999E-2</v>
      </c>
      <c r="AG13">
        <f>'dansk prod'!AF16+import!AF16</f>
        <v>0.58299999999999996</v>
      </c>
      <c r="AH13">
        <f>'dansk prod'!AG16+import!AG16</f>
        <v>8.4999999999999992E-2</v>
      </c>
      <c r="AI13">
        <f>'dansk prod'!AH16+import!AH16</f>
        <v>0.59199999999999997</v>
      </c>
      <c r="AJ13">
        <f>'dansk prod'!AI16+import!AI16</f>
        <v>0.249</v>
      </c>
      <c r="AK13">
        <f>'dansk prod'!AJ16+import!AJ16</f>
        <v>5.3000000000000005E-2</v>
      </c>
      <c r="AL13">
        <f>'dansk prod'!AK16+import!AK16</f>
        <v>0.14499999999999999</v>
      </c>
      <c r="AM13">
        <f>'dansk prod'!AL16+import!AL16</f>
        <v>1.1840000000000002</v>
      </c>
      <c r="AN13">
        <f>'dansk prod'!AM16+import!AM16</f>
        <v>1.054</v>
      </c>
      <c r="AO13">
        <f>'dansk prod'!AN16+import!AN16</f>
        <v>0.14500000000000002</v>
      </c>
      <c r="AP13">
        <f>'dansk prod'!AO16+import!AO16</f>
        <v>0.16800000000000001</v>
      </c>
      <c r="AQ13">
        <f>'dansk prod'!AP16+import!AP16</f>
        <v>0.32400000000000001</v>
      </c>
      <c r="AR13">
        <f>'dansk prod'!AQ16+import!AQ16</f>
        <v>0.32600000000000001</v>
      </c>
      <c r="AS13">
        <f>'dansk prod'!AR16+import!AR16</f>
        <v>2.1150000000000002</v>
      </c>
      <c r="AT13">
        <f>'dansk prod'!AS16+import!AS16</f>
        <v>0.84899999999999998</v>
      </c>
      <c r="AU13">
        <f>'dansk prod'!AT16+import!AT16</f>
        <v>0.13500000000000001</v>
      </c>
      <c r="AV13">
        <f>'dansk prod'!AU16+import!AU16</f>
        <v>0.129</v>
      </c>
      <c r="AW13">
        <f>'dansk prod'!AV16+import!AV16</f>
        <v>0.04</v>
      </c>
      <c r="AX13">
        <f>'dansk prod'!AW16+import!AW16</f>
        <v>5.4999999999999993E-2</v>
      </c>
      <c r="AY13">
        <f>'dansk prod'!AX16+import!AX16</f>
        <v>2E-3</v>
      </c>
      <c r="AZ13">
        <f>'dansk prod'!AY16+import!AY16</f>
        <v>1.5090000000000001</v>
      </c>
      <c r="BA13">
        <f>'dansk prod'!AZ16+import!AZ16</f>
        <v>1.4999999999999999E-2</v>
      </c>
      <c r="BB13">
        <f>'dansk prod'!BA16+import!BA16</f>
        <v>3.0000000000000001E-3</v>
      </c>
      <c r="BC13">
        <f>'dansk prod'!BB16+import!BB16</f>
        <v>1.0999999999999999E-2</v>
      </c>
      <c r="BD13">
        <f>'dansk prod'!BC16+import!BC16</f>
        <v>0</v>
      </c>
      <c r="BE13">
        <f>'dansk prod'!BD16+import!BD16</f>
        <v>2.21</v>
      </c>
      <c r="BF13">
        <f>'dansk prod'!BE16+import!BE16</f>
        <v>1.1600000000000001</v>
      </c>
      <c r="BG13">
        <f>'dansk prod'!BF16+import!BF16</f>
        <v>32.561</v>
      </c>
      <c r="BH13">
        <f>'dansk prod'!BG16+import!BG16</f>
        <v>64.60499999999999</v>
      </c>
      <c r="BI13">
        <f>'dansk prod'!BH16+import!BH16</f>
        <v>0.5</v>
      </c>
      <c r="BJ13">
        <f>'dansk prod'!BI16+import!BI16</f>
        <v>0.90300000000000002</v>
      </c>
      <c r="BK13">
        <f>'dansk prod'!BJ16+import!BJ16</f>
        <v>2.1800000000000002</v>
      </c>
      <c r="BL13">
        <f>'dansk prod'!BK16+import!BK16</f>
        <v>7.41</v>
      </c>
      <c r="BM13">
        <f>'dansk prod'!BL16+import!BL16</f>
        <v>0.26200000000000001</v>
      </c>
      <c r="BN13">
        <f>'dansk prod'!BM16+import!BM16</f>
        <v>2.3740000000000001</v>
      </c>
      <c r="BO13">
        <f>'dansk prod'!BN16+import!BN16</f>
        <v>0.48599999999999999</v>
      </c>
      <c r="BP13">
        <f>'dansk prod'!BO16+import!BO16</f>
        <v>576.02499999999998</v>
      </c>
      <c r="BQ13">
        <f>'dansk prod'!BP16+import!BP16</f>
        <v>1668.1759999999999</v>
      </c>
      <c r="BR13">
        <f>'dansk prod'!BQ16+import!BQ16</f>
        <v>0.65100000000000002</v>
      </c>
      <c r="BS13">
        <f>'dansk prod'!BR16+import!BR16</f>
        <v>0.14500000000000002</v>
      </c>
      <c r="BT13">
        <f>'dansk prod'!BS16+import!BS16</f>
        <v>3.0279999999999996</v>
      </c>
      <c r="BU13">
        <f>'dansk prod'!BT16+import!BT16</f>
        <v>4.0190000000000001</v>
      </c>
      <c r="BV13">
        <f>'dansk prod'!BU16+import!BU16</f>
        <v>1.9730000000000001</v>
      </c>
      <c r="BW13">
        <f>'dansk prod'!BV16+import!BV16</f>
        <v>6.49</v>
      </c>
      <c r="BX13">
        <f>'dansk prod'!BW16+import!BW16</f>
        <v>1.7849999999999999</v>
      </c>
      <c r="BY13">
        <f>'dansk prod'!BX16+import!BX16</f>
        <v>0.44600000000000001</v>
      </c>
      <c r="BZ13">
        <f>'dansk prod'!BY16+import!BY16</f>
        <v>1.835</v>
      </c>
      <c r="CA13">
        <f>'dansk prod'!BZ16+import!BZ16</f>
        <v>0.61</v>
      </c>
      <c r="CB13">
        <f>'dansk prod'!CA16+import!CA16</f>
        <v>0.69900000000000007</v>
      </c>
      <c r="CC13">
        <f>'dansk prod'!CB16+import!CB16</f>
        <v>4.3540000000000001</v>
      </c>
      <c r="CD13">
        <f>'dansk prod'!CC16+import!CC16</f>
        <v>0.53300000000000003</v>
      </c>
      <c r="CE13">
        <f>'dansk prod'!CD16+import!CD16</f>
        <v>1.0999999999999999E-2</v>
      </c>
      <c r="CF13">
        <f>'dansk prod'!CE16+import!CE16</f>
        <v>0</v>
      </c>
      <c r="CG13">
        <f>'dansk prod'!CF16+import!CF16</f>
        <v>1.079</v>
      </c>
      <c r="CH13">
        <f>'dansk prod'!CG16+import!CG16</f>
        <v>1.1379999999999999</v>
      </c>
      <c r="CI13">
        <f>'dansk prod'!CH16+import!CH16</f>
        <v>7.4339999999999993</v>
      </c>
      <c r="CJ13">
        <f>'dansk prod'!CI16+import!CI16</f>
        <v>4.2809999999999997</v>
      </c>
      <c r="CK13">
        <f>'dansk prod'!CJ16+import!CJ16</f>
        <v>2.8279999999999998</v>
      </c>
      <c r="CL13">
        <f>'dansk prod'!CK16+import!CK16</f>
        <v>7.4999999999999997E-2</v>
      </c>
      <c r="CM13">
        <f>'dansk prod'!CL16+import!CL16</f>
        <v>1.7869999999999999</v>
      </c>
      <c r="CN13">
        <f>'dansk prod'!CM16+import!CM16</f>
        <v>5.4610000000000003</v>
      </c>
      <c r="CO13">
        <f>'dansk prod'!CN16+import!CN16</f>
        <v>0.16300000000000001</v>
      </c>
      <c r="CP13">
        <f>'dansk prod'!CO16+import!CO16</f>
        <v>1.5549999999999999</v>
      </c>
      <c r="CQ13">
        <f>'dansk prod'!CP16+import!CP16</f>
        <v>4.33</v>
      </c>
      <c r="CR13">
        <f>'dansk prod'!CQ16+import!CQ16</f>
        <v>0.27400000000000002</v>
      </c>
      <c r="CS13">
        <f>'dansk prod'!CR16+import!CR16</f>
        <v>0.66200000000000003</v>
      </c>
      <c r="CT13">
        <f>'dansk prod'!CS16+import!CS16</f>
        <v>0.25</v>
      </c>
      <c r="CU13">
        <f>'dansk prod'!CT16+import!CT16</f>
        <v>4.9879999999999995</v>
      </c>
      <c r="CV13">
        <f>'dansk prod'!CU16+import!CU16</f>
        <v>37.555999999999997</v>
      </c>
      <c r="CW13">
        <f>'dansk prod'!CV16+import!CV16</f>
        <v>51.078000000000003</v>
      </c>
      <c r="CX13">
        <f>'dansk prod'!CW16+import!CW16</f>
        <v>0.17400000000000002</v>
      </c>
      <c r="CY13">
        <f>'dansk prod'!CX16+import!CX16</f>
        <v>49.954000000000001</v>
      </c>
      <c r="CZ13">
        <f>'dansk prod'!CY16+import!CY16</f>
        <v>4.9619999999999997</v>
      </c>
      <c r="DA13">
        <f>'dansk prod'!CZ16+import!CZ16</f>
        <v>1.4020000000000001</v>
      </c>
      <c r="DB13">
        <f>'dansk prod'!DA16+import!DA16</f>
        <v>0.84899999999999998</v>
      </c>
      <c r="DC13">
        <f>'dansk prod'!DB16+import!DB16</f>
        <v>1.4970000000000001</v>
      </c>
      <c r="DD13">
        <f>'dansk prod'!DC16+import!DC16</f>
        <v>80.509</v>
      </c>
      <c r="DE13">
        <f>'dansk prod'!DD16+import!DD16</f>
        <v>1.393</v>
      </c>
      <c r="DF13">
        <f>'dansk prod'!DE16+import!DE16</f>
        <v>50.735999999999997</v>
      </c>
      <c r="DG13">
        <f>'dansk prod'!DF16+import!DF16</f>
        <v>261.10399999999998</v>
      </c>
      <c r="DH13">
        <f>'dansk prod'!DG16+import!DG16</f>
        <v>1.7570000000000001</v>
      </c>
      <c r="DI13">
        <f>'dansk prod'!DH16+import!DH16</f>
        <v>0.94599999999999995</v>
      </c>
      <c r="DJ13">
        <f>'dansk prod'!DI16+import!DI16</f>
        <v>3.1390000000000002</v>
      </c>
      <c r="DK13">
        <f>'dansk prod'!DJ16+import!DJ16</f>
        <v>1.5169999999999999</v>
      </c>
      <c r="DL13">
        <f>'dansk prod'!DK16+import!DK16</f>
        <v>0.84800000000000009</v>
      </c>
      <c r="DM13">
        <f>'dansk prod'!DL16+import!DL16</f>
        <v>1.6879999999999999</v>
      </c>
      <c r="DN13">
        <f>'dansk prod'!DM16+import!DM16</f>
        <v>1.5840000000000001</v>
      </c>
      <c r="DO13">
        <f>'dansk prod'!DN16+import!DN16</f>
        <v>34.734000000000002</v>
      </c>
      <c r="DP13">
        <f>'dansk prod'!DO16+import!DO16</f>
        <v>0.438</v>
      </c>
      <c r="DQ13">
        <f>'dansk prod'!DP16+import!DP16</f>
        <v>1.2330000000000001</v>
      </c>
    </row>
    <row r="14" spans="2:122" x14ac:dyDescent="0.2">
      <c r="E14" s="1" t="s">
        <v>133</v>
      </c>
      <c r="F14">
        <f>'dansk prod'!E17+import!E17</f>
        <v>14191.163</v>
      </c>
      <c r="G14">
        <f>'dansk prod'!F17+import!F17</f>
        <v>2.282</v>
      </c>
      <c r="H14">
        <f>'dansk prod'!G17+import!G17</f>
        <v>714.77799999999991</v>
      </c>
      <c r="I14">
        <f>'dansk prod'!H17+import!H17</f>
        <v>2.5999999999999999E-2</v>
      </c>
      <c r="J14">
        <f>'dansk prod'!I17+import!I17</f>
        <v>2.9949999999999997</v>
      </c>
      <c r="K14">
        <f>'dansk prod'!J17+import!J17</f>
        <v>0.8</v>
      </c>
      <c r="L14">
        <f>'dansk prod'!K17+import!K17</f>
        <v>317.40199999999999</v>
      </c>
      <c r="M14">
        <f>'dansk prod'!L17+import!L17</f>
        <v>144.078</v>
      </c>
      <c r="N14">
        <f>'dansk prod'!M17+import!M17</f>
        <v>906.09699999999998</v>
      </c>
      <c r="O14">
        <f>'dansk prod'!N17+import!N17</f>
        <v>1286.6599999999999</v>
      </c>
      <c r="P14">
        <f>'dansk prod'!O17+import!O17</f>
        <v>7034.7790000000005</v>
      </c>
      <c r="Q14">
        <f>'dansk prod'!P17+import!P17</f>
        <v>592.18900000000008</v>
      </c>
      <c r="R14">
        <f>'dansk prod'!Q17+import!Q17</f>
        <v>3.9129999999999998</v>
      </c>
      <c r="S14">
        <f>'dansk prod'!R17+import!R17</f>
        <v>9.0549999999999997</v>
      </c>
      <c r="T14">
        <f>'dansk prod'!S17+import!S17</f>
        <v>0.19900000000000001</v>
      </c>
      <c r="U14">
        <f>'dansk prod'!T17+import!T17</f>
        <v>5.0000000000000001E-3</v>
      </c>
      <c r="V14">
        <f>'dansk prod'!U17+import!U17</f>
        <v>0.46399999999999997</v>
      </c>
      <c r="W14">
        <f>'dansk prod'!V17+import!V17</f>
        <v>2.31</v>
      </c>
      <c r="X14">
        <f>'dansk prod'!W17+import!W17</f>
        <v>0.77100000000000002</v>
      </c>
      <c r="Y14">
        <f>'dansk prod'!X17+import!X17</f>
        <v>225.44099999999997</v>
      </c>
      <c r="Z14">
        <f>'dansk prod'!Y17+import!Y17</f>
        <v>148.245</v>
      </c>
      <c r="AA14">
        <f>'dansk prod'!Z17+import!Z17</f>
        <v>1082.4270000000001</v>
      </c>
      <c r="AB14">
        <f>'dansk prod'!AA17+import!AA17</f>
        <v>231.89</v>
      </c>
      <c r="AC14">
        <f>'dansk prod'!AB17+import!AB17</f>
        <v>23.448</v>
      </c>
      <c r="AD14">
        <f>'dansk prod'!AC17+import!AC17</f>
        <v>5.7000000000000002E-2</v>
      </c>
      <c r="AE14">
        <f>'dansk prod'!AD17+import!AD17</f>
        <v>5.18</v>
      </c>
      <c r="AF14">
        <f>'dansk prod'!AE17+import!AE17</f>
        <v>1.165</v>
      </c>
      <c r="AG14">
        <f>'dansk prod'!AF17+import!AF17</f>
        <v>2.9449999999999998</v>
      </c>
      <c r="AH14">
        <f>'dansk prod'!AG17+import!AG17</f>
        <v>2.3949999999999996</v>
      </c>
      <c r="AI14">
        <f>'dansk prod'!AH17+import!AH17</f>
        <v>1.365</v>
      </c>
      <c r="AJ14">
        <f>'dansk prod'!AI17+import!AI17</f>
        <v>0.57599999999999996</v>
      </c>
      <c r="AK14">
        <f>'dansk prod'!AJ17+import!AJ17</f>
        <v>0.121</v>
      </c>
      <c r="AL14">
        <f>'dansk prod'!AK17+import!AK17</f>
        <v>0.30199999999999999</v>
      </c>
      <c r="AM14">
        <f>'dansk prod'!AL17+import!AL17</f>
        <v>17.423000000000002</v>
      </c>
      <c r="AN14">
        <f>'dansk prod'!AM17+import!AM17</f>
        <v>3.4480000000000004</v>
      </c>
      <c r="AO14">
        <f>'dansk prod'!AN17+import!AN17</f>
        <v>0.438</v>
      </c>
      <c r="AP14">
        <f>'dansk prod'!AO17+import!AO17</f>
        <v>0.30399999999999999</v>
      </c>
      <c r="AQ14">
        <f>'dansk prod'!AP17+import!AP17</f>
        <v>1.3769999999999998</v>
      </c>
      <c r="AR14">
        <f>'dansk prod'!AQ17+import!AQ17</f>
        <v>0.75700000000000001</v>
      </c>
      <c r="AS14">
        <f>'dansk prod'!AR17+import!AR17</f>
        <v>5.0309999999999997</v>
      </c>
      <c r="AT14">
        <f>'dansk prod'!AS17+import!AS17</f>
        <v>1.6749999999999998</v>
      </c>
      <c r="AU14">
        <f>'dansk prod'!AT17+import!AT17</f>
        <v>5.0280000000000005</v>
      </c>
      <c r="AV14">
        <f>'dansk prod'!AU17+import!AU17</f>
        <v>1.238</v>
      </c>
      <c r="AW14">
        <f>'dansk prod'!AV17+import!AV17</f>
        <v>0.78300000000000003</v>
      </c>
      <c r="AX14">
        <f>'dansk prod'!AW17+import!AW17</f>
        <v>0.21299999999999999</v>
      </c>
      <c r="AY14">
        <f>'dansk prod'!AX17+import!AX17</f>
        <v>0.60399999999999998</v>
      </c>
      <c r="AZ14">
        <f>'dansk prod'!AY17+import!AY17</f>
        <v>7.617</v>
      </c>
      <c r="BA14">
        <f>'dansk prod'!AZ17+import!AZ17</f>
        <v>4.3929999999999998</v>
      </c>
      <c r="BB14">
        <f>'dansk prod'!BA17+import!BA17</f>
        <v>2.9210000000000003</v>
      </c>
      <c r="BC14">
        <f>'dansk prod'!BB17+import!BB17</f>
        <v>0.48899999999999999</v>
      </c>
      <c r="BD14">
        <f>'dansk prod'!BC17+import!BC17</f>
        <v>8.2029999999999994</v>
      </c>
      <c r="BE14">
        <f>'dansk prod'!BD17+import!BD17</f>
        <v>5.2640000000000002</v>
      </c>
      <c r="BF14">
        <f>'dansk prod'!BE17+import!BE17</f>
        <v>1.7189999999999999</v>
      </c>
      <c r="BG14">
        <f>'dansk prod'!BF17+import!BF17</f>
        <v>125.874</v>
      </c>
      <c r="BH14">
        <f>'dansk prod'!BG17+import!BG17</f>
        <v>21.222999999999999</v>
      </c>
      <c r="BI14">
        <f>'dansk prod'!BH17+import!BH17</f>
        <v>0.67900000000000005</v>
      </c>
      <c r="BJ14">
        <f>'dansk prod'!BI17+import!BI17</f>
        <v>1.9019999999999999</v>
      </c>
      <c r="BK14">
        <f>'dansk prod'!BJ17+import!BJ17</f>
        <v>2.8490000000000002</v>
      </c>
      <c r="BL14">
        <f>'dansk prod'!BK17+import!BK17</f>
        <v>8.35</v>
      </c>
      <c r="BM14">
        <f>'dansk prod'!BL17+import!BL17</f>
        <v>0.255</v>
      </c>
      <c r="BN14">
        <f>'dansk prod'!BM17+import!BM17</f>
        <v>5.8209999999999997</v>
      </c>
      <c r="BO14">
        <f>'dansk prod'!BN17+import!BN17</f>
        <v>1.0609999999999999</v>
      </c>
      <c r="BP14">
        <f>'dansk prod'!BO17+import!BO17</f>
        <v>482.24</v>
      </c>
      <c r="BQ14">
        <f>'dansk prod'!BP17+import!BP17</f>
        <v>2844.607</v>
      </c>
      <c r="BR14">
        <f>'dansk prod'!BQ17+import!BQ17</f>
        <v>1.1160000000000001</v>
      </c>
      <c r="BS14">
        <f>'dansk prod'!BR17+import!BR17</f>
        <v>0.52800000000000002</v>
      </c>
      <c r="BT14">
        <f>'dansk prod'!BS17+import!BS17</f>
        <v>16.984999999999999</v>
      </c>
      <c r="BU14">
        <f>'dansk prod'!BT17+import!BT17</f>
        <v>5.0309999999999997</v>
      </c>
      <c r="BV14">
        <f>'dansk prod'!BU17+import!BU17</f>
        <v>4.4249999999999998</v>
      </c>
      <c r="BW14">
        <f>'dansk prod'!BV17+import!BV17</f>
        <v>15.620000000000001</v>
      </c>
      <c r="BX14">
        <f>'dansk prod'!BW17+import!BW17</f>
        <v>2.8570000000000002</v>
      </c>
      <c r="BY14">
        <f>'dansk prod'!BX17+import!BX17</f>
        <v>1.571</v>
      </c>
      <c r="BZ14">
        <f>'dansk prod'!BY17+import!BY17</f>
        <v>2.673</v>
      </c>
      <c r="CA14">
        <f>'dansk prod'!BZ17+import!BZ17</f>
        <v>0.78299999999999992</v>
      </c>
      <c r="CB14">
        <f>'dansk prod'!CA17+import!CA17</f>
        <v>1.4379999999999999</v>
      </c>
      <c r="CC14">
        <f>'dansk prod'!CB17+import!CB17</f>
        <v>4.3319999999999999</v>
      </c>
      <c r="CD14">
        <f>'dansk prod'!CC17+import!CC17</f>
        <v>1.163</v>
      </c>
      <c r="CE14">
        <f>'dansk prod'!CD17+import!CD17</f>
        <v>2.3E-2</v>
      </c>
      <c r="CF14">
        <f>'dansk prod'!CE17+import!CE17</f>
        <v>9.0000000000000011E-3</v>
      </c>
      <c r="CG14">
        <f>'dansk prod'!CF17+import!CF17</f>
        <v>1.7389999999999999</v>
      </c>
      <c r="CH14">
        <f>'dansk prod'!CG17+import!CG17</f>
        <v>3.3149999999999999</v>
      </c>
      <c r="CI14">
        <f>'dansk prod'!CH17+import!CH17</f>
        <v>13.209</v>
      </c>
      <c r="CJ14">
        <f>'dansk prod'!CI17+import!CI17</f>
        <v>18.736000000000001</v>
      </c>
      <c r="CK14">
        <f>'dansk prod'!CJ17+import!CJ17</f>
        <v>31.978000000000002</v>
      </c>
      <c r="CL14">
        <f>'dansk prod'!CK17+import!CK17</f>
        <v>6.9999999999999993E-2</v>
      </c>
      <c r="CM14">
        <f>'dansk prod'!CL17+import!CL17</f>
        <v>3.218</v>
      </c>
      <c r="CN14">
        <f>'dansk prod'!CM17+import!CM17</f>
        <v>6.6549999999999994</v>
      </c>
      <c r="CO14">
        <f>'dansk prod'!CN17+import!CN17</f>
        <v>0.95399999999999996</v>
      </c>
      <c r="CP14">
        <f>'dansk prod'!CO17+import!CO17</f>
        <v>7.73</v>
      </c>
      <c r="CQ14">
        <f>'dansk prod'!CP17+import!CP17</f>
        <v>5.7450000000000001</v>
      </c>
      <c r="CR14">
        <f>'dansk prod'!CQ17+import!CQ17</f>
        <v>0.38100000000000001</v>
      </c>
      <c r="CS14">
        <f>'dansk prod'!CR17+import!CR17</f>
        <v>12.153</v>
      </c>
      <c r="CT14">
        <f>'dansk prod'!CS17+import!CS17</f>
        <v>11.676</v>
      </c>
      <c r="CU14">
        <f>'dansk prod'!CT17+import!CT17</f>
        <v>6.9220000000000006</v>
      </c>
      <c r="CV14">
        <f>'dansk prod'!CU17+import!CU17</f>
        <v>36.016999999999996</v>
      </c>
      <c r="CW14">
        <f>'dansk prod'!CV17+import!CV17</f>
        <v>59.3</v>
      </c>
      <c r="CX14">
        <f>'dansk prod'!CW17+import!CW17</f>
        <v>1.5710000000000002</v>
      </c>
      <c r="CY14">
        <f>'dansk prod'!CX17+import!CX17</f>
        <v>50.487000000000002</v>
      </c>
      <c r="CZ14">
        <f>'dansk prod'!CY17+import!CY17</f>
        <v>4.9800000000000004</v>
      </c>
      <c r="DA14">
        <f>'dansk prod'!CZ17+import!CZ17</f>
        <v>1.742</v>
      </c>
      <c r="DB14">
        <f>'dansk prod'!DA17+import!DA17</f>
        <v>0.88400000000000001</v>
      </c>
      <c r="DC14">
        <f>'dansk prod'!DB17+import!DB17</f>
        <v>1.865</v>
      </c>
      <c r="DD14">
        <f>'dansk prod'!DC17+import!DC17</f>
        <v>77.800000000000011</v>
      </c>
      <c r="DE14">
        <f>'dansk prod'!DD17+import!DD17</f>
        <v>3.8029999999999999</v>
      </c>
      <c r="DF14">
        <f>'dansk prod'!DE17+import!DE17</f>
        <v>102.626</v>
      </c>
      <c r="DG14">
        <f>'dansk prod'!DF17+import!DF17</f>
        <v>310.78399999999999</v>
      </c>
      <c r="DH14">
        <f>'dansk prod'!DG17+import!DG17</f>
        <v>1.952</v>
      </c>
      <c r="DI14">
        <f>'dansk prod'!DH17+import!DH17</f>
        <v>74.665999999999997</v>
      </c>
      <c r="DJ14">
        <f>'dansk prod'!DI17+import!DI17</f>
        <v>3.9220000000000002</v>
      </c>
      <c r="DK14">
        <f>'dansk prod'!DJ17+import!DJ17</f>
        <v>2.0019999999999998</v>
      </c>
      <c r="DL14">
        <f>'dansk prod'!DK17+import!DK17</f>
        <v>0.95900000000000007</v>
      </c>
      <c r="DM14">
        <f>'dansk prod'!DL17+import!DL17</f>
        <v>2.2170000000000001</v>
      </c>
      <c r="DN14">
        <f>'dansk prod'!DM17+import!DM17</f>
        <v>26.439999999999998</v>
      </c>
      <c r="DO14">
        <f>'dansk prod'!DN17+import!DN17</f>
        <v>43.644999999999996</v>
      </c>
      <c r="DP14">
        <f>'dansk prod'!DO17+import!DO17</f>
        <v>0.83800000000000008</v>
      </c>
      <c r="DQ14">
        <f>'dansk prod'!DP17+import!DP17</f>
        <v>2.4359999999999999</v>
      </c>
    </row>
    <row r="15" spans="2:122" x14ac:dyDescent="0.2">
      <c r="E15" s="1" t="s">
        <v>134</v>
      </c>
      <c r="F15">
        <f>'dansk prod'!E18+import!E18</f>
        <v>29.53</v>
      </c>
      <c r="G15">
        <f>'dansk prod'!F18+import!F18</f>
        <v>0.27600000000000002</v>
      </c>
      <c r="H15">
        <f>'dansk prod'!G18+import!G18</f>
        <v>8.7999999999999995E-2</v>
      </c>
      <c r="I15">
        <f>'dansk prod'!H18+import!H18</f>
        <v>1.2E-2</v>
      </c>
      <c r="J15">
        <f>'dansk prod'!I18+import!I18</f>
        <v>2.7999999999999997E-2</v>
      </c>
      <c r="K15">
        <f>'dansk prod'!J18+import!J18</f>
        <v>0.314</v>
      </c>
      <c r="L15">
        <f>'dansk prod'!K18+import!K18</f>
        <v>0.89900000000000002</v>
      </c>
      <c r="M15">
        <f>'dansk prod'!L18+import!L18</f>
        <v>9.2029999999999994</v>
      </c>
      <c r="N15">
        <f>'dansk prod'!M18+import!M18</f>
        <v>2.157</v>
      </c>
      <c r="O15">
        <f>'dansk prod'!N18+import!N18</f>
        <v>67.64500000000001</v>
      </c>
      <c r="P15">
        <f>'dansk prod'!O18+import!O18</f>
        <v>69.926000000000002</v>
      </c>
      <c r="Q15">
        <f>'dansk prod'!P18+import!P18</f>
        <v>227.77199999999999</v>
      </c>
      <c r="R15">
        <f>'dansk prod'!Q18+import!Q18</f>
        <v>0.26</v>
      </c>
      <c r="S15">
        <f>'dansk prod'!R18+import!R18</f>
        <v>2.2959999999999998</v>
      </c>
      <c r="T15">
        <f>'dansk prod'!S18+import!S18</f>
        <v>8.6999999999999994E-2</v>
      </c>
      <c r="U15">
        <f>'dansk prod'!T18+import!T18</f>
        <v>3.0000000000000001E-3</v>
      </c>
      <c r="V15">
        <f>'dansk prod'!U18+import!U18</f>
        <v>0.248</v>
      </c>
      <c r="W15">
        <f>'dansk prod'!V18+import!V18</f>
        <v>0.188</v>
      </c>
      <c r="X15">
        <f>'dansk prod'!W18+import!W18</f>
        <v>0.379</v>
      </c>
      <c r="Y15">
        <f>'dansk prod'!X18+import!X18</f>
        <v>0.23599999999999999</v>
      </c>
      <c r="Z15">
        <f>'dansk prod'!Y18+import!Y18</f>
        <v>0.76300000000000001</v>
      </c>
      <c r="AA15">
        <f>'dansk prod'!Z18+import!Z18</f>
        <v>3.3650000000000002</v>
      </c>
      <c r="AB15">
        <f>'dansk prod'!AA18+import!AA18</f>
        <v>11.224</v>
      </c>
      <c r="AC15">
        <f>'dansk prod'!AB18+import!AB18</f>
        <v>1.1930000000000001</v>
      </c>
      <c r="AD15">
        <f>'dansk prod'!AC18+import!AC18</f>
        <v>1.6E-2</v>
      </c>
      <c r="AE15">
        <f>'dansk prod'!AD18+import!AD18</f>
        <v>0.67900000000000005</v>
      </c>
      <c r="AF15">
        <f>'dansk prod'!AE18+import!AE18</f>
        <v>0.111</v>
      </c>
      <c r="AG15">
        <f>'dansk prod'!AF18+import!AF18</f>
        <v>1.1519999999999999</v>
      </c>
      <c r="AH15">
        <f>'dansk prod'!AG18+import!AG18</f>
        <v>0.14399999999999999</v>
      </c>
      <c r="AI15">
        <f>'dansk prod'!AH18+import!AH18</f>
        <v>0.63400000000000001</v>
      </c>
      <c r="AJ15">
        <f>'dansk prod'!AI18+import!AI18</f>
        <v>0.26500000000000001</v>
      </c>
      <c r="AK15">
        <f>'dansk prod'!AJ18+import!AJ18</f>
        <v>6.9000000000000006E-2</v>
      </c>
      <c r="AL15">
        <f>'dansk prod'!AK18+import!AK18</f>
        <v>0.156</v>
      </c>
      <c r="AM15">
        <f>'dansk prod'!AL18+import!AL18</f>
        <v>6.7279999999999998</v>
      </c>
      <c r="AN15">
        <f>'dansk prod'!AM18+import!AM18</f>
        <v>1.62</v>
      </c>
      <c r="AO15">
        <f>'dansk prod'!AN18+import!AN18</f>
        <v>0.186</v>
      </c>
      <c r="AP15">
        <f>'dansk prod'!AO18+import!AO18</f>
        <v>0.14299999999999999</v>
      </c>
      <c r="AQ15">
        <f>'dansk prod'!AP18+import!AP18</f>
        <v>0.49199999999999999</v>
      </c>
      <c r="AR15">
        <f>'dansk prod'!AQ18+import!AQ18</f>
        <v>0.32900000000000001</v>
      </c>
      <c r="AS15">
        <f>'dansk prod'!AR18+import!AR18</f>
        <v>1.581</v>
      </c>
      <c r="AT15">
        <f>'dansk prod'!AS18+import!AS18</f>
        <v>0.78299999999999992</v>
      </c>
      <c r="AU15">
        <f>'dansk prod'!AT18+import!AT18</f>
        <v>2.2279999999999998</v>
      </c>
      <c r="AV15">
        <f>'dansk prod'!AU18+import!AU18</f>
        <v>0.48399999999999999</v>
      </c>
      <c r="AW15">
        <f>'dansk prod'!AV18+import!AV18</f>
        <v>0.252</v>
      </c>
      <c r="AX15">
        <f>'dansk prod'!AW18+import!AW18</f>
        <v>8.1000000000000003E-2</v>
      </c>
      <c r="AY15">
        <f>'dansk prod'!AX18+import!AX18</f>
        <v>0.189</v>
      </c>
      <c r="AZ15">
        <f>'dansk prod'!AY18+import!AY18</f>
        <v>2.0760000000000001</v>
      </c>
      <c r="BA15">
        <f>'dansk prod'!AZ18+import!AZ18</f>
        <v>0.122</v>
      </c>
      <c r="BB15">
        <f>'dansk prod'!BA18+import!BA18</f>
        <v>6.5000000000000002E-2</v>
      </c>
      <c r="BC15">
        <f>'dansk prod'!BB18+import!BB18</f>
        <v>0.15000000000000002</v>
      </c>
      <c r="BD15">
        <f>'dansk prod'!BC18+import!BC18</f>
        <v>4.3999999999999997E-2</v>
      </c>
      <c r="BE15">
        <f>'dansk prod'!BD18+import!BD18</f>
        <v>2.004</v>
      </c>
      <c r="BF15">
        <f>'dansk prod'!BE18+import!BE18</f>
        <v>0.873</v>
      </c>
      <c r="BG15">
        <f>'dansk prod'!BF18+import!BF18</f>
        <v>42.775999999999996</v>
      </c>
      <c r="BH15">
        <f>'dansk prod'!BG18+import!BG18</f>
        <v>8.8279999999999994</v>
      </c>
      <c r="BI15">
        <f>'dansk prod'!BH18+import!BH18</f>
        <v>0.36699999999999999</v>
      </c>
      <c r="BJ15">
        <f>'dansk prod'!BI18+import!BI18</f>
        <v>0.85200000000000009</v>
      </c>
      <c r="BK15">
        <f>'dansk prod'!BJ18+import!BJ18</f>
        <v>1.6109999999999998</v>
      </c>
      <c r="BL15">
        <f>'dansk prod'!BK18+import!BK18</f>
        <v>4.7809999999999997</v>
      </c>
      <c r="BM15">
        <f>'dansk prod'!BL18+import!BL18</f>
        <v>0.157</v>
      </c>
      <c r="BN15">
        <f>'dansk prod'!BM18+import!BM18</f>
        <v>2.6239999999999997</v>
      </c>
      <c r="BO15">
        <f>'dansk prod'!BN18+import!BN18</f>
        <v>0.42300000000000004</v>
      </c>
      <c r="BP15">
        <f>'dansk prod'!BO18+import!BO18</f>
        <v>273.16899999999998</v>
      </c>
      <c r="BQ15">
        <f>'dansk prod'!BP18+import!BP18</f>
        <v>1973.3579999999999</v>
      </c>
      <c r="BR15">
        <f>'dansk prod'!BQ18+import!BQ18</f>
        <v>0.53400000000000003</v>
      </c>
      <c r="BS15">
        <f>'dansk prod'!BR18+import!BR18</f>
        <v>0.20600000000000002</v>
      </c>
      <c r="BT15">
        <f>'dansk prod'!BS18+import!BS18</f>
        <v>1.976</v>
      </c>
      <c r="BU15">
        <f>'dansk prod'!BT18+import!BT18</f>
        <v>2.694</v>
      </c>
      <c r="BV15">
        <f>'dansk prod'!BU18+import!BU18</f>
        <v>1.8109999999999999</v>
      </c>
      <c r="BW15">
        <f>'dansk prod'!BV18+import!BV18</f>
        <v>6.7129999999999992</v>
      </c>
      <c r="BX15">
        <f>'dansk prod'!BW18+import!BW18</f>
        <v>1.383</v>
      </c>
      <c r="BY15">
        <f>'dansk prod'!BX18+import!BX18</f>
        <v>0.60699999999999998</v>
      </c>
      <c r="BZ15">
        <f>'dansk prod'!BY18+import!BY18</f>
        <v>1.357</v>
      </c>
      <c r="CA15">
        <f>'dansk prod'!BZ18+import!BZ18</f>
        <v>0.42300000000000004</v>
      </c>
      <c r="CB15">
        <f>'dansk prod'!CA18+import!CA18</f>
        <v>0.64900000000000002</v>
      </c>
      <c r="CC15">
        <f>'dansk prod'!CB18+import!CB18</f>
        <v>2.633</v>
      </c>
      <c r="CD15">
        <f>'dansk prod'!CC18+import!CC18</f>
        <v>0.51300000000000001</v>
      </c>
      <c r="CE15">
        <f>'dansk prod'!CD18+import!CD18</f>
        <v>0.01</v>
      </c>
      <c r="CF15">
        <f>'dansk prod'!CE18+import!CE18</f>
        <v>3.0000000000000001E-3</v>
      </c>
      <c r="CG15">
        <f>'dansk prod'!CF18+import!CF18</f>
        <v>0.85400000000000009</v>
      </c>
      <c r="CH15">
        <f>'dansk prod'!CG18+import!CG18</f>
        <v>1.347</v>
      </c>
      <c r="CI15">
        <f>'dansk prod'!CH18+import!CH18</f>
        <v>7.1740000000000004</v>
      </c>
      <c r="CJ15">
        <f>'dansk prod'!CI18+import!CI18</f>
        <v>7.8540000000000001</v>
      </c>
      <c r="CK15">
        <f>'dansk prod'!CJ18+import!CJ18</f>
        <v>4.6779999999999999</v>
      </c>
      <c r="CL15">
        <f>'dansk prod'!CK18+import!CK18</f>
        <v>4.3999999999999997E-2</v>
      </c>
      <c r="CM15">
        <f>'dansk prod'!CL18+import!CL18</f>
        <v>1.5169999999999999</v>
      </c>
      <c r="CN15">
        <f>'dansk prod'!CM18+import!CM18</f>
        <v>3.673</v>
      </c>
      <c r="CO15">
        <f>'dansk prod'!CN18+import!CN18</f>
        <v>0.14799999999999999</v>
      </c>
      <c r="CP15">
        <f>'dansk prod'!CO18+import!CO18</f>
        <v>2.794</v>
      </c>
      <c r="CQ15">
        <f>'dansk prod'!CP18+import!CP18</f>
        <v>3.056</v>
      </c>
      <c r="CR15">
        <f>'dansk prod'!CQ18+import!CQ18</f>
        <v>0.19800000000000001</v>
      </c>
      <c r="CS15">
        <f>'dansk prod'!CR18+import!CR18</f>
        <v>0.49299999999999999</v>
      </c>
      <c r="CT15">
        <f>'dansk prod'!CS18+import!CS18</f>
        <v>0.39500000000000002</v>
      </c>
      <c r="CU15">
        <f>'dansk prod'!CT18+import!CT18</f>
        <v>3.601</v>
      </c>
      <c r="CV15">
        <f>'dansk prod'!CU18+import!CU18</f>
        <v>21.972000000000001</v>
      </c>
      <c r="CW15">
        <f>'dansk prod'!CV18+import!CV18</f>
        <v>25.306000000000001</v>
      </c>
      <c r="CX15">
        <f>'dansk prod'!CW18+import!CW18</f>
        <v>0.13500000000000001</v>
      </c>
      <c r="CY15">
        <f>'dansk prod'!CX18+import!CX18</f>
        <v>29.32</v>
      </c>
      <c r="CZ15">
        <f>'dansk prod'!CY18+import!CY18</f>
        <v>2.972</v>
      </c>
      <c r="DA15">
        <f>'dansk prod'!CZ18+import!CZ18</f>
        <v>0.85600000000000009</v>
      </c>
      <c r="DB15">
        <f>'dansk prod'!DA18+import!DA18</f>
        <v>0.497</v>
      </c>
      <c r="DC15">
        <f>'dansk prod'!DB18+import!DB18</f>
        <v>1.0190000000000001</v>
      </c>
      <c r="DD15">
        <f>'dansk prod'!DC18+import!DC18</f>
        <v>47.197000000000003</v>
      </c>
      <c r="DE15">
        <f>'dansk prod'!DD18+import!DD18</f>
        <v>1.0780000000000001</v>
      </c>
      <c r="DF15">
        <f>'dansk prod'!DE18+import!DE18</f>
        <v>29.692</v>
      </c>
      <c r="DG15">
        <f>'dansk prod'!DF18+import!DF18</f>
        <v>152.059</v>
      </c>
      <c r="DH15">
        <f>'dansk prod'!DG18+import!DG18</f>
        <v>1.121</v>
      </c>
      <c r="DI15">
        <f>'dansk prod'!DH18+import!DH18</f>
        <v>0.56600000000000006</v>
      </c>
      <c r="DJ15">
        <f>'dansk prod'!DI18+import!DI18</f>
        <v>2.141</v>
      </c>
      <c r="DK15">
        <f>'dansk prod'!DJ18+import!DJ18</f>
        <v>1.0649999999999999</v>
      </c>
      <c r="DL15">
        <f>'dansk prod'!DK18+import!DK18</f>
        <v>0.54699999999999993</v>
      </c>
      <c r="DM15">
        <f>'dansk prod'!DL18+import!DL18</f>
        <v>1.1839999999999999</v>
      </c>
      <c r="DN15">
        <f>'dansk prod'!DM18+import!DM18</f>
        <v>1.073</v>
      </c>
      <c r="DO15">
        <f>'dansk prod'!DN18+import!DN18</f>
        <v>23.030999999999999</v>
      </c>
      <c r="DP15">
        <f>'dansk prod'!DO18+import!DO18</f>
        <v>0.38700000000000001</v>
      </c>
      <c r="DQ15">
        <f>'dansk prod'!DP18+import!DP18</f>
        <v>1.119</v>
      </c>
    </row>
    <row r="16" spans="2:122" x14ac:dyDescent="0.2">
      <c r="E16" s="1" t="s">
        <v>135</v>
      </c>
      <c r="F16">
        <f>'dansk prod'!E19+import!E19</f>
        <v>3.5999999999999997E-2</v>
      </c>
      <c r="G16">
        <f>'dansk prod'!F19+import!F19</f>
        <v>4.0000000000000001E-3</v>
      </c>
      <c r="H16">
        <f>'dansk prod'!G19+import!G19</f>
        <v>3.0000000000000001E-3</v>
      </c>
      <c r="I16">
        <f>'dansk prod'!H19+import!H19</f>
        <v>0</v>
      </c>
      <c r="J16">
        <f>'dansk prod'!I19+import!I19</f>
        <v>0</v>
      </c>
      <c r="K16">
        <f>'dansk prod'!J19+import!J19</f>
        <v>1.9E-2</v>
      </c>
      <c r="L16">
        <f>'dansk prod'!K19+import!K19</f>
        <v>3.8000000000000006E-2</v>
      </c>
      <c r="M16">
        <f>'dansk prod'!L19+import!L19</f>
        <v>3.4000000000000002E-2</v>
      </c>
      <c r="N16">
        <f>'dansk prod'!M19+import!M19</f>
        <v>0.10999999999999999</v>
      </c>
      <c r="O16">
        <f>'dansk prod'!N19+import!N19</f>
        <v>0.17299999999999999</v>
      </c>
      <c r="P16">
        <f>'dansk prod'!O19+import!O19</f>
        <v>0.92</v>
      </c>
      <c r="Q16">
        <f>'dansk prod'!P19+import!P19</f>
        <v>7.4999999999999997E-2</v>
      </c>
      <c r="R16">
        <f>'dansk prod'!Q19+import!Q19</f>
        <v>79.48</v>
      </c>
      <c r="S16">
        <f>'dansk prod'!R19+import!R19</f>
        <v>4.0000000000000001E-3</v>
      </c>
      <c r="T16">
        <f>'dansk prod'!S19+import!S19</f>
        <v>4.0000000000000001E-3</v>
      </c>
      <c r="U16">
        <f>'dansk prod'!T19+import!T19</f>
        <v>0</v>
      </c>
      <c r="V16">
        <f>'dansk prod'!U19+import!U19</f>
        <v>0.01</v>
      </c>
      <c r="W16">
        <f>'dansk prod'!V19+import!V19</f>
        <v>1.0999999999999999E-2</v>
      </c>
      <c r="X16">
        <f>'dansk prod'!W19+import!W19</f>
        <v>4.9000000000000002E-2</v>
      </c>
      <c r="Y16">
        <f>'dansk prod'!X19+import!X19</f>
        <v>8.0000000000000002E-3</v>
      </c>
      <c r="Z16">
        <f>'dansk prod'!Y19+import!Y19</f>
        <v>9.2999999999999999E-2</v>
      </c>
      <c r="AA16">
        <f>'dansk prod'!Z19+import!Z19</f>
        <v>0.67899999999999994</v>
      </c>
      <c r="AB16">
        <f>'dansk prod'!AA19+import!AA19</f>
        <v>0.84699999999999998</v>
      </c>
      <c r="AC16">
        <f>'dansk prod'!AB19+import!AB19</f>
        <v>6.7000000000000004E-2</v>
      </c>
      <c r="AD16">
        <f>'dansk prod'!AC19+import!AC19</f>
        <v>1E-3</v>
      </c>
      <c r="AE16">
        <f>'dansk prod'!AD19+import!AD19</f>
        <v>4.3999999999999997E-2</v>
      </c>
      <c r="AF16">
        <f>'dansk prod'!AE19+import!AE19</f>
        <v>2E-3</v>
      </c>
      <c r="AG16">
        <f>'dansk prod'!AF19+import!AF19</f>
        <v>9.5000000000000001E-2</v>
      </c>
      <c r="AH16">
        <f>'dansk prod'!AG19+import!AG19</f>
        <v>1.2E-2</v>
      </c>
      <c r="AI16">
        <f>'dansk prod'!AH19+import!AH19</f>
        <v>4.2999999999999997E-2</v>
      </c>
      <c r="AJ16">
        <f>'dansk prod'!AI19+import!AI19</f>
        <v>1.7000000000000001E-2</v>
      </c>
      <c r="AK16">
        <f>'dansk prod'!AJ19+import!AJ19</f>
        <v>5.0000000000000001E-3</v>
      </c>
      <c r="AL16">
        <f>'dansk prod'!AK19+import!AK19</f>
        <v>7.0000000000000001E-3</v>
      </c>
      <c r="AM16">
        <f>'dansk prod'!AL19+import!AL19</f>
        <v>0.33900000000000002</v>
      </c>
      <c r="AN16">
        <f>'dansk prod'!AM19+import!AM19</f>
        <v>9.8000000000000004E-2</v>
      </c>
      <c r="AO16">
        <f>'dansk prod'!AN19+import!AN19</f>
        <v>0.01</v>
      </c>
      <c r="AP16">
        <f>'dansk prod'!AO19+import!AO19</f>
        <v>5.0000000000000001E-3</v>
      </c>
      <c r="AQ16">
        <f>'dansk prod'!AP19+import!AP19</f>
        <v>0.04</v>
      </c>
      <c r="AR16">
        <f>'dansk prod'!AQ19+import!AQ19</f>
        <v>2.0999999999999998E-2</v>
      </c>
      <c r="AS16">
        <f>'dansk prod'!AR19+import!AR19</f>
        <v>0.40799999999999997</v>
      </c>
      <c r="AT16">
        <f>'dansk prod'!AS19+import!AS19</f>
        <v>3.7999999999999999E-2</v>
      </c>
      <c r="AU16">
        <f>'dansk prod'!AT19+import!AT19</f>
        <v>0.11699999999999999</v>
      </c>
      <c r="AV16">
        <f>'dansk prod'!AU19+import!AU19</f>
        <v>2.0999999999999998E-2</v>
      </c>
      <c r="AW16">
        <f>'dansk prod'!AV19+import!AV19</f>
        <v>2.1000000000000001E-2</v>
      </c>
      <c r="AX16">
        <f>'dansk prod'!AW19+import!AW19</f>
        <v>5.0000000000000001E-3</v>
      </c>
      <c r="AY16">
        <f>'dansk prod'!AX19+import!AX19</f>
        <v>1.8000000000000002E-2</v>
      </c>
      <c r="AZ16">
        <f>'dansk prod'!AY19+import!AY19</f>
        <v>0.10300000000000001</v>
      </c>
      <c r="BA16">
        <f>'dansk prod'!AZ19+import!AZ19</f>
        <v>1.0999999999999999E-2</v>
      </c>
      <c r="BB16">
        <f>'dansk prod'!BA19+import!BA19</f>
        <v>6.0000000000000001E-3</v>
      </c>
      <c r="BC16">
        <f>'dansk prod'!BB19+import!BB19</f>
        <v>1.3999999999999999E-2</v>
      </c>
      <c r="BD16">
        <f>'dansk prod'!BC19+import!BC19</f>
        <v>4.0000000000000001E-3</v>
      </c>
      <c r="BE16">
        <f>'dansk prod'!BD19+import!BD19</f>
        <v>7.6999999999999999E-2</v>
      </c>
      <c r="BF16">
        <f>'dansk prod'!BE19+import!BE19</f>
        <v>2.1999999999999999E-2</v>
      </c>
      <c r="BG16">
        <f>'dansk prod'!BF19+import!BF19</f>
        <v>1.679</v>
      </c>
      <c r="BH16">
        <f>'dansk prod'!BG19+import!BG19</f>
        <v>0.46600000000000003</v>
      </c>
      <c r="BI16">
        <f>'dansk prod'!BH19+import!BH19</f>
        <v>7.0000000000000001E-3</v>
      </c>
      <c r="BJ16">
        <f>'dansk prod'!BI19+import!BI19</f>
        <v>3.3000000000000002E-2</v>
      </c>
      <c r="BK16">
        <f>'dansk prod'!BJ19+import!BJ19</f>
        <v>0.03</v>
      </c>
      <c r="BL16">
        <f>'dansk prod'!BK19+import!BK19</f>
        <v>6.2E-2</v>
      </c>
      <c r="BM16">
        <f>'dansk prod'!BL19+import!BL19</f>
        <v>1E-3</v>
      </c>
      <c r="BN16">
        <f>'dansk prod'!BM19+import!BM19</f>
        <v>0.10899999999999999</v>
      </c>
      <c r="BO16">
        <f>'dansk prod'!BN19+import!BN19</f>
        <v>1.3999999999999999E-2</v>
      </c>
      <c r="BP16">
        <f>'dansk prod'!BO19+import!BO19</f>
        <v>1.3660000000000001</v>
      </c>
      <c r="BQ16">
        <f>'dansk prod'!BP19+import!BP19</f>
        <v>11.171000000000001</v>
      </c>
      <c r="BR16">
        <f>'dansk prod'!BQ19+import!BQ19</f>
        <v>2.4999999999999998E-2</v>
      </c>
      <c r="BS16">
        <f>'dansk prod'!BR19+import!BR19</f>
        <v>1.0999999999999999E-2</v>
      </c>
      <c r="BT16">
        <f>'dansk prod'!BS19+import!BS19</f>
        <v>7.8E-2</v>
      </c>
      <c r="BU16">
        <f>'dansk prod'!BT19+import!BT19</f>
        <v>0.26700000000000002</v>
      </c>
      <c r="BV16">
        <f>'dansk prod'!BU19+import!BU19</f>
        <v>0.307</v>
      </c>
      <c r="BW16">
        <f>'dansk prod'!BV19+import!BV19</f>
        <v>0.29699999999999999</v>
      </c>
      <c r="BX16">
        <f>'dansk prod'!BW19+import!BW19</f>
        <v>0.14599999999999999</v>
      </c>
      <c r="BY16">
        <f>'dansk prod'!BX19+import!BX19</f>
        <v>6.2E-2</v>
      </c>
      <c r="BZ16">
        <f>'dansk prod'!BY19+import!BY19</f>
        <v>7.3000000000000009E-2</v>
      </c>
      <c r="CA16">
        <f>'dansk prod'!BZ19+import!BZ19</f>
        <v>7.0000000000000001E-3</v>
      </c>
      <c r="CB16">
        <f>'dansk prod'!CA19+import!CA19</f>
        <v>2.5000000000000001E-2</v>
      </c>
      <c r="CC16">
        <f>'dansk prod'!CB19+import!CB19</f>
        <v>2.4E-2</v>
      </c>
      <c r="CD16">
        <f>'dansk prod'!CC19+import!CC19</f>
        <v>2.5000000000000001E-2</v>
      </c>
      <c r="CE16">
        <f>'dansk prod'!CD19+import!CD19</f>
        <v>1E-3</v>
      </c>
      <c r="CF16">
        <f>'dansk prod'!CE19+import!CE19</f>
        <v>0</v>
      </c>
      <c r="CG16">
        <f>'dansk prod'!CF19+import!CF19</f>
        <v>2.5000000000000001E-2</v>
      </c>
      <c r="CH16">
        <f>'dansk prod'!CG19+import!CG19</f>
        <v>8.4999999999999992E-2</v>
      </c>
      <c r="CI16">
        <f>'dansk prod'!CH19+import!CH19</f>
        <v>0.19899999999999998</v>
      </c>
      <c r="CJ16">
        <f>'dansk prod'!CI19+import!CI19</f>
        <v>0.41199999999999998</v>
      </c>
      <c r="CK16">
        <f>'dansk prod'!CJ19+import!CJ19</f>
        <v>0.311</v>
      </c>
      <c r="CL16">
        <f>'dansk prod'!CK19+import!CK19</f>
        <v>0</v>
      </c>
      <c r="CM16">
        <f>'dansk prod'!CL19+import!CL19</f>
        <v>5.2999999999999999E-2</v>
      </c>
      <c r="CN16">
        <f>'dansk prod'!CM19+import!CM19</f>
        <v>6.2E-2</v>
      </c>
      <c r="CO16">
        <f>'dansk prod'!CN19+import!CN19</f>
        <v>5.0000000000000001E-3</v>
      </c>
      <c r="CP16">
        <f>'dansk prod'!CO19+import!CO19</f>
        <v>0.29700000000000004</v>
      </c>
      <c r="CQ16">
        <f>'dansk prod'!CP19+import!CP19</f>
        <v>6.5000000000000002E-2</v>
      </c>
      <c r="CR16">
        <f>'dansk prod'!CQ19+import!CQ19</f>
        <v>6.0000000000000001E-3</v>
      </c>
      <c r="CS16">
        <f>'dansk prod'!CR19+import!CR19</f>
        <v>1.2E-2</v>
      </c>
      <c r="CT16">
        <f>'dansk prod'!CS19+import!CS19</f>
        <v>1.6E-2</v>
      </c>
      <c r="CU16">
        <f>'dansk prod'!CT19+import!CT19</f>
        <v>0.13800000000000001</v>
      </c>
      <c r="CV16">
        <f>'dansk prod'!CU19+import!CU19</f>
        <v>0.16400000000000001</v>
      </c>
      <c r="CW16">
        <f>'dansk prod'!CV19+import!CV19</f>
        <v>0.23899999999999999</v>
      </c>
      <c r="CX16">
        <f>'dansk prod'!CW19+import!CW19</f>
        <v>4.0000000000000001E-3</v>
      </c>
      <c r="CY16">
        <f>'dansk prod'!CX19+import!CX19</f>
        <v>0.152</v>
      </c>
      <c r="CZ16">
        <f>'dansk prod'!CY19+import!CY19</f>
        <v>2.0999999999999998E-2</v>
      </c>
      <c r="DA16">
        <f>'dansk prod'!CZ19+import!CZ19</f>
        <v>7.0000000000000001E-3</v>
      </c>
      <c r="DB16">
        <f>'dansk prod'!DA19+import!DA19</f>
        <v>2E-3</v>
      </c>
      <c r="DC16">
        <f>'dansk prod'!DB19+import!DB19</f>
        <v>1.7000000000000001E-2</v>
      </c>
      <c r="DD16">
        <f>'dansk prod'!DC19+import!DC19</f>
        <v>0.23899999999999999</v>
      </c>
      <c r="DE16">
        <f>'dansk prod'!DD19+import!DD19</f>
        <v>2.8999999999999998E-2</v>
      </c>
      <c r="DF16">
        <f>'dansk prod'!DE19+import!DE19</f>
        <v>0.14699999999999999</v>
      </c>
      <c r="DG16">
        <f>'dansk prod'!DF19+import!DF19</f>
        <v>0.68299999999999994</v>
      </c>
      <c r="DH16">
        <f>'dansk prod'!DG19+import!DG19</f>
        <v>0.03</v>
      </c>
      <c r="DI16">
        <f>'dansk prod'!DH19+import!DH19</f>
        <v>6.0000000000000001E-3</v>
      </c>
      <c r="DJ16">
        <f>'dansk prod'!DI19+import!DI19</f>
        <v>3.6999999999999998E-2</v>
      </c>
      <c r="DK16">
        <f>'dansk prod'!DJ19+import!DJ19</f>
        <v>0.03</v>
      </c>
      <c r="DL16">
        <f>'dansk prod'!DK19+import!DK19</f>
        <v>1.2E-2</v>
      </c>
      <c r="DM16">
        <f>'dansk prod'!DL19+import!DL19</f>
        <v>2.3E-2</v>
      </c>
      <c r="DN16">
        <f>'dansk prod'!DM19+import!DM19</f>
        <v>3.2000000000000001E-2</v>
      </c>
      <c r="DO16">
        <f>'dansk prod'!DN19+import!DN19</f>
        <v>0.36599999999999999</v>
      </c>
      <c r="DP16">
        <f>'dansk prod'!DO19+import!DO19</f>
        <v>1.7000000000000001E-2</v>
      </c>
      <c r="DQ16">
        <f>'dansk prod'!DP19+import!DP19</f>
        <v>4.3000000000000003E-2</v>
      </c>
    </row>
    <row r="17" spans="5:121" x14ac:dyDescent="0.2">
      <c r="E17" s="1" t="s">
        <v>136</v>
      </c>
      <c r="F17">
        <f>'dansk prod'!E20+import!E20</f>
        <v>12.21</v>
      </c>
      <c r="G17">
        <f>'dansk prod'!F20+import!F20</f>
        <v>3.8929999999999998</v>
      </c>
      <c r="H17">
        <f>'dansk prod'!G20+import!G20</f>
        <v>3.452</v>
      </c>
      <c r="I17">
        <f>'dansk prod'!H20+import!H20</f>
        <v>1.6739999999999999</v>
      </c>
      <c r="J17">
        <f>'dansk prod'!I20+import!I20</f>
        <v>1.641</v>
      </c>
      <c r="K17">
        <f>'dansk prod'!J20+import!J20</f>
        <v>0.86699999999999999</v>
      </c>
      <c r="L17">
        <f>'dansk prod'!K20+import!K20</f>
        <v>9.2050000000000001</v>
      </c>
      <c r="M17">
        <f>'dansk prod'!L20+import!L20</f>
        <v>2.895</v>
      </c>
      <c r="N17">
        <f>'dansk prod'!M20+import!M20</f>
        <v>7.6899999999999995</v>
      </c>
      <c r="O17">
        <f>'dansk prod'!N20+import!N20</f>
        <v>6.3529999999999998</v>
      </c>
      <c r="P17">
        <f>'dansk prod'!O20+import!O20</f>
        <v>16.755000000000003</v>
      </c>
      <c r="Q17">
        <f>'dansk prod'!P20+import!P20</f>
        <v>2.1139999999999999</v>
      </c>
      <c r="R17">
        <f>'dansk prod'!Q20+import!Q20</f>
        <v>0.67500000000000004</v>
      </c>
      <c r="S17">
        <f>'dansk prod'!R20+import!R20</f>
        <v>1725.8969999999999</v>
      </c>
      <c r="T17">
        <f>'dansk prod'!S20+import!S20</f>
        <v>836.16499999999996</v>
      </c>
      <c r="U17">
        <f>'dansk prod'!T20+import!T20</f>
        <v>5.8999999999999997E-2</v>
      </c>
      <c r="V17">
        <f>'dansk prod'!U20+import!U20</f>
        <v>30.262</v>
      </c>
      <c r="W17">
        <f>'dansk prod'!V20+import!V20</f>
        <v>151.16999999999999</v>
      </c>
      <c r="X17">
        <f>'dansk prod'!W20+import!W20</f>
        <v>1.677</v>
      </c>
      <c r="Y17">
        <f>'dansk prod'!X20+import!X20</f>
        <v>1.026</v>
      </c>
      <c r="Z17">
        <f>'dansk prod'!Y20+import!Y20</f>
        <v>16.456</v>
      </c>
      <c r="AA17">
        <f>'dansk prod'!Z20+import!Z20</f>
        <v>43.368000000000002</v>
      </c>
      <c r="AB17">
        <f>'dansk prod'!AA20+import!AA20</f>
        <v>21.207000000000001</v>
      </c>
      <c r="AC17">
        <f>'dansk prod'!AB20+import!AB20</f>
        <v>185.51</v>
      </c>
      <c r="AD17">
        <f>'dansk prod'!AC20+import!AC20</f>
        <v>6.7170000000000005</v>
      </c>
      <c r="AE17">
        <f>'dansk prod'!AD20+import!AD20</f>
        <v>68.808999999999997</v>
      </c>
      <c r="AF17">
        <f>'dansk prod'!AE20+import!AE20</f>
        <v>20.042000000000002</v>
      </c>
      <c r="AG17">
        <f>'dansk prod'!AF20+import!AF20</f>
        <v>169.80599999999998</v>
      </c>
      <c r="AH17">
        <f>'dansk prod'!AG20+import!AG20</f>
        <v>13.946</v>
      </c>
      <c r="AI17">
        <f>'dansk prod'!AH20+import!AH20</f>
        <v>17.368000000000002</v>
      </c>
      <c r="AJ17">
        <f>'dansk prod'!AI20+import!AI20</f>
        <v>3.2349999999999999</v>
      </c>
      <c r="AK17">
        <f>'dansk prod'!AJ20+import!AJ20</f>
        <v>5.8709999999999996</v>
      </c>
      <c r="AL17">
        <f>'dansk prod'!AK20+import!AK20</f>
        <v>17.641999999999999</v>
      </c>
      <c r="AM17">
        <f>'dansk prod'!AL20+import!AL20</f>
        <v>156.654</v>
      </c>
      <c r="AN17">
        <f>'dansk prod'!AM20+import!AM20</f>
        <v>69.521000000000001</v>
      </c>
      <c r="AO17">
        <f>'dansk prod'!AN20+import!AN20</f>
        <v>31.792999999999999</v>
      </c>
      <c r="AP17">
        <f>'dansk prod'!AO20+import!AO20</f>
        <v>69.644999999999996</v>
      </c>
      <c r="AQ17">
        <f>'dansk prod'!AP20+import!AP20</f>
        <v>374.84900000000005</v>
      </c>
      <c r="AR17">
        <f>'dansk prod'!AQ20+import!AQ20</f>
        <v>3.7270000000000003</v>
      </c>
      <c r="AS17">
        <f>'dansk prod'!AR20+import!AR20</f>
        <v>57.036000000000001</v>
      </c>
      <c r="AT17">
        <f>'dansk prod'!AS20+import!AS20</f>
        <v>59.713999999999999</v>
      </c>
      <c r="AU17">
        <f>'dansk prod'!AT20+import!AT20</f>
        <v>3.33</v>
      </c>
      <c r="AV17">
        <f>'dansk prod'!AU20+import!AU20</f>
        <v>0.47699999999999998</v>
      </c>
      <c r="AW17">
        <f>'dansk prod'!AV20+import!AV20</f>
        <v>8.4909999999999997</v>
      </c>
      <c r="AX17">
        <f>'dansk prod'!AW20+import!AW20</f>
        <v>0.42400000000000004</v>
      </c>
      <c r="AY17">
        <f>'dansk prod'!AX20+import!AX20</f>
        <v>2.7039999999999997</v>
      </c>
      <c r="AZ17">
        <f>'dansk prod'!AY20+import!AY20</f>
        <v>27.571000000000002</v>
      </c>
      <c r="BA17">
        <f>'dansk prod'!AZ20+import!AZ20</f>
        <v>70.625</v>
      </c>
      <c r="BB17">
        <f>'dansk prod'!BA20+import!BA20</f>
        <v>140.21199999999999</v>
      </c>
      <c r="BC17">
        <f>'dansk prod'!BB20+import!BB20</f>
        <v>124.11500000000001</v>
      </c>
      <c r="BD17">
        <f>'dansk prod'!BC20+import!BC20</f>
        <v>124.669</v>
      </c>
      <c r="BE17">
        <f>'dansk prod'!BD20+import!BD20</f>
        <v>3.4649999999999999</v>
      </c>
      <c r="BF17">
        <f>'dansk prod'!BE20+import!BE20</f>
        <v>29.655999999999999</v>
      </c>
      <c r="BG17">
        <f>'dansk prod'!BF20+import!BF20</f>
        <v>57.917999999999999</v>
      </c>
      <c r="BH17">
        <f>'dansk prod'!BG20+import!BG20</f>
        <v>23.901999999999997</v>
      </c>
      <c r="BI17">
        <f>'dansk prod'!BH20+import!BH20</f>
        <v>3.7290000000000001</v>
      </c>
      <c r="BJ17">
        <f>'dansk prod'!BI20+import!BI20</f>
        <v>4.8319999999999999</v>
      </c>
      <c r="BK17">
        <f>'dansk prod'!BJ20+import!BJ20</f>
        <v>6.6779999999999999</v>
      </c>
      <c r="BL17">
        <f>'dansk prod'!BK20+import!BK20</f>
        <v>11.542</v>
      </c>
      <c r="BM17">
        <f>'dansk prod'!BL20+import!BL20</f>
        <v>1.7849999999999999</v>
      </c>
      <c r="BN17">
        <f>'dansk prod'!BM20+import!BM20</f>
        <v>7.6</v>
      </c>
      <c r="BO17">
        <f>'dansk prod'!BN20+import!BN20</f>
        <v>59.323999999999998</v>
      </c>
      <c r="BP17">
        <f>'dansk prod'!BO20+import!BO20</f>
        <v>29.349</v>
      </c>
      <c r="BQ17">
        <f>'dansk prod'!BP20+import!BP20</f>
        <v>28.291999999999998</v>
      </c>
      <c r="BR17">
        <f>'dansk prod'!BQ20+import!BQ20</f>
        <v>1.3660000000000001</v>
      </c>
      <c r="BS17">
        <f>'dansk prod'!BR20+import!BR20</f>
        <v>1.4159999999999999</v>
      </c>
      <c r="BT17">
        <f>'dansk prod'!BS20+import!BS20</f>
        <v>10.739999999999998</v>
      </c>
      <c r="BU17">
        <f>'dansk prod'!BT20+import!BT20</f>
        <v>10.521999999999998</v>
      </c>
      <c r="BV17">
        <f>'dansk prod'!BU20+import!BU20</f>
        <v>16.352</v>
      </c>
      <c r="BW17">
        <f>'dansk prod'!BV20+import!BV20</f>
        <v>18.713999999999999</v>
      </c>
      <c r="BX17">
        <f>'dansk prod'!BW20+import!BW20</f>
        <v>1.4700000000000002</v>
      </c>
      <c r="BY17">
        <f>'dansk prod'!BX20+import!BX20</f>
        <v>2.3780000000000001</v>
      </c>
      <c r="BZ17">
        <f>'dansk prod'!BY20+import!BY20</f>
        <v>1.145</v>
      </c>
      <c r="CA17">
        <f>'dansk prod'!BZ20+import!BZ20</f>
        <v>0.65400000000000003</v>
      </c>
      <c r="CB17">
        <f>'dansk prod'!CA20+import!CA20</f>
        <v>1.5669999999999999</v>
      </c>
      <c r="CC17">
        <f>'dansk prod'!CB20+import!CB20</f>
        <v>0.65300000000000002</v>
      </c>
      <c r="CD17">
        <f>'dansk prod'!CC20+import!CC20</f>
        <v>0.83399999999999996</v>
      </c>
      <c r="CE17">
        <f>'dansk prod'!CD20+import!CD20</f>
        <v>3.4000000000000002E-2</v>
      </c>
      <c r="CF17">
        <f>'dansk prod'!CE20+import!CE20</f>
        <v>3.5000000000000003E-2</v>
      </c>
      <c r="CG17">
        <f>'dansk prod'!CF20+import!CF20</f>
        <v>1.1830000000000001</v>
      </c>
      <c r="CH17">
        <f>'dansk prod'!CG20+import!CG20</f>
        <v>3.1390000000000002</v>
      </c>
      <c r="CI17">
        <f>'dansk prod'!CH20+import!CH20</f>
        <v>4.4540000000000006</v>
      </c>
      <c r="CJ17">
        <f>'dansk prod'!CI20+import!CI20</f>
        <v>15.642999999999999</v>
      </c>
      <c r="CK17">
        <f>'dansk prod'!CJ20+import!CJ20</f>
        <v>27.413000000000004</v>
      </c>
      <c r="CL17">
        <f>'dansk prod'!CK20+import!CK20</f>
        <v>0.11799999999999999</v>
      </c>
      <c r="CM17">
        <f>'dansk prod'!CL20+import!CL20</f>
        <v>2.0540000000000003</v>
      </c>
      <c r="CN17">
        <f>'dansk prod'!CM20+import!CM20</f>
        <v>2.3410000000000002</v>
      </c>
      <c r="CO17">
        <f>'dansk prod'!CN20+import!CN20</f>
        <v>5.2990000000000004</v>
      </c>
      <c r="CP17">
        <f>'dansk prod'!CO20+import!CO20</f>
        <v>9.9410000000000007</v>
      </c>
      <c r="CQ17">
        <f>'dansk prod'!CP20+import!CP20</f>
        <v>9.0540000000000003</v>
      </c>
      <c r="CR17">
        <f>'dansk prod'!CQ20+import!CQ20</f>
        <v>0.61399999999999999</v>
      </c>
      <c r="CS17">
        <f>'dansk prod'!CR20+import!CR20</f>
        <v>0.61799999999999999</v>
      </c>
      <c r="CT17">
        <f>'dansk prod'!CS20+import!CS20</f>
        <v>243.56300000000002</v>
      </c>
      <c r="CU17">
        <f>'dansk prod'!CT20+import!CT20</f>
        <v>3.863</v>
      </c>
      <c r="CV17">
        <f>'dansk prod'!CU20+import!CU20</f>
        <v>14.67</v>
      </c>
      <c r="CW17">
        <f>'dansk prod'!CV20+import!CV20</f>
        <v>3.85</v>
      </c>
      <c r="CX17">
        <f>'dansk prod'!CW20+import!CW20</f>
        <v>8.6890000000000001</v>
      </c>
      <c r="CY17">
        <f>'dansk prod'!CX20+import!CX20</f>
        <v>32.411999999999999</v>
      </c>
      <c r="CZ17">
        <f>'dansk prod'!CY20+import!CY20</f>
        <v>21.493000000000002</v>
      </c>
      <c r="DA17">
        <f>'dansk prod'!CZ20+import!CZ20</f>
        <v>5.5569999999999995</v>
      </c>
      <c r="DB17">
        <f>'dansk prod'!DA20+import!DA20</f>
        <v>6.9039999999999999</v>
      </c>
      <c r="DC17">
        <f>'dansk prod'!DB20+import!DB20</f>
        <v>0.754</v>
      </c>
      <c r="DD17">
        <f>'dansk prod'!DC20+import!DC20</f>
        <v>111.78</v>
      </c>
      <c r="DE17">
        <f>'dansk prod'!DD20+import!DD20</f>
        <v>2.2679999999999998</v>
      </c>
      <c r="DF17">
        <f>'dansk prod'!DE20+import!DE20</f>
        <v>32.856999999999999</v>
      </c>
      <c r="DG17">
        <f>'dansk prod'!DF20+import!DF20</f>
        <v>68.224999999999994</v>
      </c>
      <c r="DH17">
        <f>'dansk prod'!DG20+import!DG20</f>
        <v>3.5859999999999999</v>
      </c>
      <c r="DI17">
        <f>'dansk prod'!DH20+import!DH20</f>
        <v>4.8639999999999999</v>
      </c>
      <c r="DJ17">
        <f>'dansk prod'!DI20+import!DI20</f>
        <v>11.687000000000001</v>
      </c>
      <c r="DK17">
        <f>'dansk prod'!DJ20+import!DJ20</f>
        <v>0.89300000000000002</v>
      </c>
      <c r="DL17">
        <f>'dansk prod'!DK20+import!DK20</f>
        <v>0.33799999999999997</v>
      </c>
      <c r="DM17">
        <f>'dansk prod'!DL20+import!DL20</f>
        <v>18.905000000000001</v>
      </c>
      <c r="DN17">
        <f>'dansk prod'!DM20+import!DM20</f>
        <v>16.445</v>
      </c>
      <c r="DO17">
        <f>'dansk prod'!DN20+import!DN20</f>
        <v>25.764000000000003</v>
      </c>
      <c r="DP17">
        <f>'dansk prod'!DO20+import!DO20</f>
        <v>3.2849999999999997</v>
      </c>
      <c r="DQ17">
        <f>'dansk prod'!DP20+import!DP20</f>
        <v>96.841999999999999</v>
      </c>
    </row>
    <row r="18" spans="5:121" x14ac:dyDescent="0.2">
      <c r="E18" s="1" t="s">
        <v>137</v>
      </c>
      <c r="F18">
        <f>'dansk prod'!E21+import!E21</f>
        <v>2.742</v>
      </c>
      <c r="G18">
        <f>'dansk prod'!F21+import!F21</f>
        <v>0.25600000000000001</v>
      </c>
      <c r="H18">
        <f>'dansk prod'!G21+import!G21</f>
        <v>1.2020000000000002</v>
      </c>
      <c r="I18">
        <f>'dansk prod'!H21+import!H21</f>
        <v>0.20600000000000002</v>
      </c>
      <c r="J18">
        <f>'dansk prod'!I21+import!I21</f>
        <v>8.2000000000000003E-2</v>
      </c>
      <c r="K18">
        <f>'dansk prod'!J21+import!J21</f>
        <v>1.4019999999999999</v>
      </c>
      <c r="L18">
        <f>'dansk prod'!K21+import!K21</f>
        <v>1.1949999999999998</v>
      </c>
      <c r="M18">
        <f>'dansk prod'!L21+import!L21</f>
        <v>8.7099999999999991</v>
      </c>
      <c r="N18">
        <f>'dansk prod'!M21+import!M21</f>
        <v>7.5360000000000005</v>
      </c>
      <c r="O18">
        <f>'dansk prod'!N21+import!N21</f>
        <v>3.7670000000000003</v>
      </c>
      <c r="P18">
        <f>'dansk prod'!O21+import!O21</f>
        <v>10.497</v>
      </c>
      <c r="Q18">
        <f>'dansk prod'!P21+import!P21</f>
        <v>1.4359999999999999</v>
      </c>
      <c r="R18">
        <f>'dansk prod'!Q21+import!Q21</f>
        <v>0.38</v>
      </c>
      <c r="S18">
        <f>'dansk prod'!R21+import!R21</f>
        <v>24.783000000000001</v>
      </c>
      <c r="T18">
        <f>'dansk prod'!S21+import!S21</f>
        <v>487.09100000000001</v>
      </c>
      <c r="U18">
        <f>'dansk prod'!T21+import!T21</f>
        <v>0.308</v>
      </c>
      <c r="V18">
        <f>'dansk prod'!U21+import!U21</f>
        <v>0.90800000000000003</v>
      </c>
      <c r="W18">
        <f>'dansk prod'!V21+import!V21</f>
        <v>0.40599999999999997</v>
      </c>
      <c r="X18">
        <f>'dansk prod'!W21+import!W21</f>
        <v>0.5</v>
      </c>
      <c r="Y18">
        <f>'dansk prod'!X21+import!X21</f>
        <v>0.65199999999999991</v>
      </c>
      <c r="Z18">
        <f>'dansk prod'!Y21+import!Y21</f>
        <v>5.548</v>
      </c>
      <c r="AA18">
        <f>'dansk prod'!Z21+import!Z21</f>
        <v>3.0830000000000002</v>
      </c>
      <c r="AB18">
        <f>'dansk prod'!AA21+import!AA21</f>
        <v>17.87</v>
      </c>
      <c r="AC18">
        <f>'dansk prod'!AB21+import!AB21</f>
        <v>1.0569999999999999</v>
      </c>
      <c r="AD18">
        <f>'dansk prod'!AC21+import!AC21</f>
        <v>0.27400000000000002</v>
      </c>
      <c r="AE18">
        <f>'dansk prod'!AD21+import!AD21</f>
        <v>2.7669999999999999</v>
      </c>
      <c r="AF18">
        <f>'dansk prod'!AE21+import!AE21</f>
        <v>0.223</v>
      </c>
      <c r="AG18">
        <f>'dansk prod'!AF21+import!AF21</f>
        <v>4.9889999999999999</v>
      </c>
      <c r="AH18">
        <f>'dansk prod'!AG21+import!AG21</f>
        <v>0.97399999999999998</v>
      </c>
      <c r="AI18">
        <f>'dansk prod'!AH21+import!AH21</f>
        <v>2.5379999999999998</v>
      </c>
      <c r="AJ18">
        <f>'dansk prod'!AI21+import!AI21</f>
        <v>0.82</v>
      </c>
      <c r="AK18">
        <f>'dansk prod'!AJ21+import!AJ21</f>
        <v>0.16199999999999998</v>
      </c>
      <c r="AL18">
        <f>'dansk prod'!AK21+import!AK21</f>
        <v>0.42399999999999999</v>
      </c>
      <c r="AM18">
        <f>'dansk prod'!AL21+import!AL21</f>
        <v>17.244</v>
      </c>
      <c r="AN18">
        <f>'dansk prod'!AM21+import!AM21</f>
        <v>5.9020000000000001</v>
      </c>
      <c r="AO18">
        <f>'dansk prod'!AN21+import!AN21</f>
        <v>0.754</v>
      </c>
      <c r="AP18">
        <f>'dansk prod'!AO21+import!AO21</f>
        <v>32.705999999999996</v>
      </c>
      <c r="AQ18">
        <f>'dansk prod'!AP21+import!AP21</f>
        <v>4.2069999999999999</v>
      </c>
      <c r="AR18">
        <f>'dansk prod'!AQ21+import!AQ21</f>
        <v>1.377</v>
      </c>
      <c r="AS18">
        <f>'dansk prod'!AR21+import!AR21</f>
        <v>1.6539999999999999</v>
      </c>
      <c r="AT18">
        <f>'dansk prod'!AS21+import!AS21</f>
        <v>8.322000000000001</v>
      </c>
      <c r="AU18">
        <f>'dansk prod'!AT21+import!AT21</f>
        <v>4.109</v>
      </c>
      <c r="AV18">
        <f>'dansk prod'!AU21+import!AU21</f>
        <v>0.41400000000000003</v>
      </c>
      <c r="AW18">
        <f>'dansk prod'!AV21+import!AV21</f>
        <v>1.9740000000000002</v>
      </c>
      <c r="AX18">
        <f>'dansk prod'!AW21+import!AW21</f>
        <v>0.41399999999999998</v>
      </c>
      <c r="AY18">
        <f>'dansk prod'!AX21+import!AX21</f>
        <v>22.864999999999998</v>
      </c>
      <c r="AZ18">
        <f>'dansk prod'!AY21+import!AY21</f>
        <v>37.117999999999995</v>
      </c>
      <c r="BA18">
        <f>'dansk prod'!AZ21+import!AZ21</f>
        <v>7.4829999999999997</v>
      </c>
      <c r="BB18">
        <f>'dansk prod'!BA21+import!BA21</f>
        <v>15.051</v>
      </c>
      <c r="BC18">
        <f>'dansk prod'!BB21+import!BB21</f>
        <v>11.450000000000001</v>
      </c>
      <c r="BD18">
        <f>'dansk prod'!BC21+import!BC21</f>
        <v>0.34899999999999998</v>
      </c>
      <c r="BE18">
        <f>'dansk prod'!BD21+import!BD21</f>
        <v>5.8230000000000004</v>
      </c>
      <c r="BF18">
        <f>'dansk prod'!BE21+import!BE21</f>
        <v>2.972</v>
      </c>
      <c r="BG18">
        <f>'dansk prod'!BF21+import!BF21</f>
        <v>75.165000000000006</v>
      </c>
      <c r="BH18">
        <f>'dansk prod'!BG21+import!BG21</f>
        <v>34.14</v>
      </c>
      <c r="BI18">
        <f>'dansk prod'!BH21+import!BH21</f>
        <v>11.12</v>
      </c>
      <c r="BJ18">
        <f>'dansk prod'!BI21+import!BI21</f>
        <v>25.681999999999999</v>
      </c>
      <c r="BK18">
        <f>'dansk prod'!BJ21+import!BJ21</f>
        <v>5.8360000000000003</v>
      </c>
      <c r="BL18">
        <f>'dansk prod'!BK21+import!BK21</f>
        <v>40.753</v>
      </c>
      <c r="BM18">
        <f>'dansk prod'!BL21+import!BL21</f>
        <v>2.7570000000000001</v>
      </c>
      <c r="BN18">
        <f>'dansk prod'!BM21+import!BM21</f>
        <v>11.976000000000001</v>
      </c>
      <c r="BO18">
        <f>'dansk prod'!BN21+import!BN21</f>
        <v>42.656999999999996</v>
      </c>
      <c r="BP18">
        <f>'dansk prod'!BO21+import!BO21</f>
        <v>8.5129999999999999</v>
      </c>
      <c r="BQ18">
        <f>'dansk prod'!BP21+import!BP21</f>
        <v>19</v>
      </c>
      <c r="BR18">
        <f>'dansk prod'!BQ21+import!BQ21</f>
        <v>1.2469999999999999</v>
      </c>
      <c r="BS18">
        <f>'dansk prod'!BR21+import!BR21</f>
        <v>1.0449999999999999</v>
      </c>
      <c r="BT18">
        <f>'dansk prod'!BS21+import!BS21</f>
        <v>1.8199999999999998</v>
      </c>
      <c r="BU18">
        <f>'dansk prod'!BT21+import!BT21</f>
        <v>1.7510000000000001</v>
      </c>
      <c r="BV18">
        <f>'dansk prod'!BU21+import!BU21</f>
        <v>3.6959999999999997</v>
      </c>
      <c r="BW18">
        <f>'dansk prod'!BV21+import!BV21</f>
        <v>23.954000000000001</v>
      </c>
      <c r="BX18">
        <f>'dansk prod'!BW21+import!BW21</f>
        <v>1.9830000000000001</v>
      </c>
      <c r="BY18">
        <f>'dansk prod'!BX21+import!BX21</f>
        <v>2.6480000000000001</v>
      </c>
      <c r="BZ18">
        <f>'dansk prod'!BY21+import!BY21</f>
        <v>2.0169999999999999</v>
      </c>
      <c r="CA18">
        <f>'dansk prod'!BZ21+import!BZ21</f>
        <v>0.57599999999999996</v>
      </c>
      <c r="CB18">
        <f>'dansk prod'!CA21+import!CA21</f>
        <v>1.9769999999999999</v>
      </c>
      <c r="CC18">
        <f>'dansk prod'!CB21+import!CB21</f>
        <v>0.79400000000000004</v>
      </c>
      <c r="CD18">
        <f>'dansk prod'!CC21+import!CC21</f>
        <v>1.585</v>
      </c>
      <c r="CE18">
        <f>'dansk prod'!CD21+import!CD21</f>
        <v>0.70200000000000007</v>
      </c>
      <c r="CF18">
        <f>'dansk prod'!CE21+import!CE21</f>
        <v>0.497</v>
      </c>
      <c r="CG18">
        <f>'dansk prod'!CF21+import!CF21</f>
        <v>1.8279999999999998</v>
      </c>
      <c r="CH18">
        <f>'dansk prod'!CG21+import!CG21</f>
        <v>5.3670000000000009</v>
      </c>
      <c r="CI18">
        <f>'dansk prod'!CH21+import!CH21</f>
        <v>4.367</v>
      </c>
      <c r="CJ18">
        <f>'dansk prod'!CI21+import!CI21</f>
        <v>25.55</v>
      </c>
      <c r="CK18">
        <f>'dansk prod'!CJ21+import!CJ21</f>
        <v>24.128999999999998</v>
      </c>
      <c r="CL18">
        <f>'dansk prod'!CK21+import!CK21</f>
        <v>4.0000000000000001E-3</v>
      </c>
      <c r="CM18">
        <f>'dansk prod'!CL21+import!CL21</f>
        <v>3.7879999999999998</v>
      </c>
      <c r="CN18">
        <f>'dansk prod'!CM21+import!CM21</f>
        <v>3.9749999999999996</v>
      </c>
      <c r="CO18">
        <f>'dansk prod'!CN21+import!CN21</f>
        <v>3.4860000000000002</v>
      </c>
      <c r="CP18">
        <f>'dansk prod'!CO21+import!CO21</f>
        <v>14.215</v>
      </c>
      <c r="CQ18">
        <f>'dansk prod'!CP21+import!CP21</f>
        <v>6.0140000000000002</v>
      </c>
      <c r="CR18">
        <f>'dansk prod'!CQ21+import!CQ21</f>
        <v>0.48099999999999998</v>
      </c>
      <c r="CS18">
        <f>'dansk prod'!CR21+import!CR21</f>
        <v>0.86</v>
      </c>
      <c r="CT18">
        <f>'dansk prod'!CS21+import!CS21</f>
        <v>129.60900000000001</v>
      </c>
      <c r="CU18">
        <f>'dansk prod'!CT21+import!CT21</f>
        <v>5.1429999999999998</v>
      </c>
      <c r="CV18">
        <f>'dansk prod'!CU21+import!CU21</f>
        <v>93.163000000000011</v>
      </c>
      <c r="CW18">
        <f>'dansk prod'!CV21+import!CV21</f>
        <v>112.599</v>
      </c>
      <c r="CX18">
        <f>'dansk prod'!CW21+import!CW21</f>
        <v>21.496000000000002</v>
      </c>
      <c r="CY18">
        <f>'dansk prod'!CX21+import!CX21</f>
        <v>7.9710000000000001</v>
      </c>
      <c r="CZ18">
        <f>'dansk prod'!CY21+import!CY21</f>
        <v>5.8450000000000006</v>
      </c>
      <c r="DA18">
        <f>'dansk prod'!CZ21+import!CZ21</f>
        <v>2.6850000000000001</v>
      </c>
      <c r="DB18">
        <f>'dansk prod'!DA21+import!DA21</f>
        <v>4.4189999999999996</v>
      </c>
      <c r="DC18">
        <f>'dansk prod'!DB21+import!DB21</f>
        <v>1.1989999999999998</v>
      </c>
      <c r="DD18">
        <f>'dansk prod'!DC21+import!DC21</f>
        <v>109.81100000000001</v>
      </c>
      <c r="DE18">
        <f>'dansk prod'!DD21+import!DD21</f>
        <v>18.120999999999999</v>
      </c>
      <c r="DF18">
        <f>'dansk prod'!DE21+import!DE21</f>
        <v>80.688999999999993</v>
      </c>
      <c r="DG18">
        <f>'dansk prod'!DF21+import!DF21</f>
        <v>254.19200000000001</v>
      </c>
      <c r="DH18">
        <f>'dansk prod'!DG21+import!DG21</f>
        <v>1.272</v>
      </c>
      <c r="DI18">
        <f>'dansk prod'!DH21+import!DH21</f>
        <v>0.68300000000000005</v>
      </c>
      <c r="DJ18">
        <f>'dansk prod'!DI21+import!DI21</f>
        <v>15.525</v>
      </c>
      <c r="DK18">
        <f>'dansk prod'!DJ21+import!DJ21</f>
        <v>1.4060000000000001</v>
      </c>
      <c r="DL18">
        <f>'dansk prod'!DK21+import!DK21</f>
        <v>0.40399999999999997</v>
      </c>
      <c r="DM18">
        <f>'dansk prod'!DL21+import!DL21</f>
        <v>7.1040000000000001</v>
      </c>
      <c r="DN18">
        <f>'dansk prod'!DM21+import!DM21</f>
        <v>4.5310000000000006</v>
      </c>
      <c r="DO18">
        <f>'dansk prod'!DN21+import!DN21</f>
        <v>22.797999999999998</v>
      </c>
      <c r="DP18">
        <f>'dansk prod'!DO21+import!DO21</f>
        <v>1.143</v>
      </c>
      <c r="DQ18">
        <f>'dansk prod'!DP21+import!DP21</f>
        <v>28.969000000000001</v>
      </c>
    </row>
    <row r="19" spans="5:121" x14ac:dyDescent="0.2">
      <c r="E19" s="1" t="s">
        <v>138</v>
      </c>
      <c r="F19">
        <f>'dansk prod'!E22+import!E22</f>
        <v>14.181999999999999</v>
      </c>
      <c r="G19">
        <f>'dansk prod'!F22+import!F22</f>
        <v>7.400000000000001E-2</v>
      </c>
      <c r="H19">
        <f>'dansk prod'!G22+import!G22</f>
        <v>7.3999999999999996E-2</v>
      </c>
      <c r="I19">
        <f>'dansk prod'!H22+import!H22</f>
        <v>2.7E-2</v>
      </c>
      <c r="J19">
        <f>'dansk prod'!I22+import!I22</f>
        <v>1.2999999999999999E-2</v>
      </c>
      <c r="K19">
        <f>'dansk prod'!J22+import!J22</f>
        <v>0.40199999999999997</v>
      </c>
      <c r="L19">
        <f>'dansk prod'!K22+import!K22</f>
        <v>0.316</v>
      </c>
      <c r="M19">
        <f>'dansk prod'!L22+import!L22</f>
        <v>0.78599999999999992</v>
      </c>
      <c r="N19">
        <f>'dansk prod'!M22+import!M22</f>
        <v>0.254</v>
      </c>
      <c r="O19">
        <f>'dansk prod'!N22+import!N22</f>
        <v>1.0880000000000001</v>
      </c>
      <c r="P19">
        <f>'dansk prod'!O22+import!O22</f>
        <v>1.6119999999999999</v>
      </c>
      <c r="Q19">
        <f>'dansk prod'!P22+import!P22</f>
        <v>0.39699999999999996</v>
      </c>
      <c r="R19">
        <f>'dansk prod'!Q22+import!Q22</f>
        <v>0.108</v>
      </c>
      <c r="S19">
        <f>'dansk prod'!R22+import!R22</f>
        <v>8.7469999999999999</v>
      </c>
      <c r="T19">
        <f>'dansk prod'!S22+import!S22</f>
        <v>53.811</v>
      </c>
      <c r="U19">
        <f>'dansk prod'!T22+import!T22</f>
        <v>1.022</v>
      </c>
      <c r="V19">
        <f>'dansk prod'!U22+import!U22</f>
        <v>3.0829999999999997</v>
      </c>
      <c r="W19">
        <f>'dansk prod'!V22+import!V22</f>
        <v>0.107</v>
      </c>
      <c r="X19">
        <f>'dansk prod'!W22+import!W22</f>
        <v>52.513000000000005</v>
      </c>
      <c r="Y19">
        <f>'dansk prod'!X22+import!X22</f>
        <v>0.17799999999999999</v>
      </c>
      <c r="Z19">
        <f>'dansk prod'!Y22+import!Y22</f>
        <v>1.2889999999999999</v>
      </c>
      <c r="AA19">
        <f>'dansk prod'!Z22+import!Z22</f>
        <v>0.89200000000000002</v>
      </c>
      <c r="AB19">
        <f>'dansk prod'!AA22+import!AA22</f>
        <v>4.9139999999999997</v>
      </c>
      <c r="AC19">
        <f>'dansk prod'!AB22+import!AB22</f>
        <v>0.24299999999999999</v>
      </c>
      <c r="AD19">
        <f>'dansk prod'!AC22+import!AC22</f>
        <v>4.0000000000000001E-3</v>
      </c>
      <c r="AE19">
        <f>'dansk prod'!AD22+import!AD22</f>
        <v>0.72199999999999998</v>
      </c>
      <c r="AF19">
        <f>'dansk prod'!AE22+import!AE22</f>
        <v>0.34700000000000003</v>
      </c>
      <c r="AG19">
        <f>'dansk prod'!AF22+import!AF22</f>
        <v>1.1819999999999999</v>
      </c>
      <c r="AH19">
        <f>'dansk prod'!AG22+import!AG22</f>
        <v>1.081</v>
      </c>
      <c r="AI19">
        <f>'dansk prod'!AH22+import!AH22</f>
        <v>6.2689999999999992</v>
      </c>
      <c r="AJ19">
        <f>'dansk prod'!AI22+import!AI22</f>
        <v>0.23100000000000001</v>
      </c>
      <c r="AK19">
        <f>'dansk prod'!AJ22+import!AJ22</f>
        <v>4.2999999999999997E-2</v>
      </c>
      <c r="AL19">
        <f>'dansk prod'!AK22+import!AK22</f>
        <v>0.11699999999999999</v>
      </c>
      <c r="AM19">
        <f>'dansk prod'!AL22+import!AL22</f>
        <v>3.73</v>
      </c>
      <c r="AN19">
        <f>'dansk prod'!AM22+import!AM22</f>
        <v>10.775</v>
      </c>
      <c r="AO19">
        <f>'dansk prod'!AN22+import!AN22</f>
        <v>0.214</v>
      </c>
      <c r="AP19">
        <f>'dansk prod'!AO22+import!AO22</f>
        <v>0.27500000000000002</v>
      </c>
      <c r="AQ19">
        <f>'dansk prod'!AP22+import!AP22</f>
        <v>53.146000000000001</v>
      </c>
      <c r="AR19">
        <f>'dansk prod'!AQ22+import!AQ22</f>
        <v>2.7269999999999999</v>
      </c>
      <c r="AS19">
        <f>'dansk prod'!AR22+import!AR22</f>
        <v>8.032</v>
      </c>
      <c r="AT19">
        <f>'dansk prod'!AS22+import!AS22</f>
        <v>1.9390000000000001</v>
      </c>
      <c r="AU19">
        <f>'dansk prod'!AT22+import!AT22</f>
        <v>1.1359999999999999</v>
      </c>
      <c r="AV19">
        <f>'dansk prod'!AU22+import!AU22</f>
        <v>0.106</v>
      </c>
      <c r="AW19">
        <f>'dansk prod'!AV22+import!AV22</f>
        <v>0.54499999999999993</v>
      </c>
      <c r="AX19">
        <f>'dansk prod'!AW22+import!AW22</f>
        <v>0.11699999999999999</v>
      </c>
      <c r="AY19">
        <f>'dansk prod'!AX22+import!AX22</f>
        <v>0.432</v>
      </c>
      <c r="AZ19">
        <f>'dansk prod'!AY22+import!AY22</f>
        <v>2.4830000000000001</v>
      </c>
      <c r="BA19">
        <f>'dansk prod'!AZ22+import!AZ22</f>
        <v>3.8880000000000003</v>
      </c>
      <c r="BB19">
        <f>'dansk prod'!BA22+import!BA22</f>
        <v>3.593</v>
      </c>
      <c r="BC19">
        <f>'dansk prod'!BB22+import!BB22</f>
        <v>6.9470000000000001</v>
      </c>
      <c r="BD19">
        <f>'dansk prod'!BC22+import!BC22</f>
        <v>0.10199999999999999</v>
      </c>
      <c r="BE19">
        <f>'dansk prod'!BD22+import!BD22</f>
        <v>1.5959999999999999</v>
      </c>
      <c r="BF19">
        <f>'dansk prod'!BE22+import!BE22</f>
        <v>0.46599999999999997</v>
      </c>
      <c r="BG19">
        <f>'dansk prod'!BF22+import!BF22</f>
        <v>16.677</v>
      </c>
      <c r="BH19">
        <f>'dansk prod'!BG22+import!BG22</f>
        <v>9.9590000000000014</v>
      </c>
      <c r="BI19">
        <f>'dansk prod'!BH22+import!BH22</f>
        <v>1.595</v>
      </c>
      <c r="BJ19">
        <f>'dansk prod'!BI22+import!BI22</f>
        <v>4.4459999999999997</v>
      </c>
      <c r="BK19">
        <f>'dansk prod'!BJ22+import!BJ22</f>
        <v>0.61599999999999999</v>
      </c>
      <c r="BL19">
        <f>'dansk prod'!BK22+import!BK22</f>
        <v>9.7230000000000008</v>
      </c>
      <c r="BM19">
        <f>'dansk prod'!BL22+import!BL22</f>
        <v>0.14800000000000002</v>
      </c>
      <c r="BN19">
        <f>'dansk prod'!BM22+import!BM22</f>
        <v>25.712</v>
      </c>
      <c r="BO19">
        <f>'dansk prod'!BN22+import!BN22</f>
        <v>15.916</v>
      </c>
      <c r="BP19">
        <f>'dansk prod'!BO22+import!BO22</f>
        <v>1.3080000000000001</v>
      </c>
      <c r="BQ19">
        <f>'dansk prod'!BP22+import!BP22</f>
        <v>4.0640000000000001</v>
      </c>
      <c r="BR19">
        <f>'dansk prod'!BQ22+import!BQ22</f>
        <v>1.04</v>
      </c>
      <c r="BS19">
        <f>'dansk prod'!BR22+import!BR22</f>
        <v>0.28799999999999998</v>
      </c>
      <c r="BT19">
        <f>'dansk prod'!BS22+import!BS22</f>
        <v>1.8210000000000002</v>
      </c>
      <c r="BU19">
        <f>'dansk prod'!BT22+import!BT22</f>
        <v>2.1909999999999998</v>
      </c>
      <c r="BV19">
        <f>'dansk prod'!BU22+import!BU22</f>
        <v>1.4530000000000001</v>
      </c>
      <c r="BW19">
        <f>'dansk prod'!BV22+import!BV22</f>
        <v>6.9060000000000006</v>
      </c>
      <c r="BX19">
        <f>'dansk prod'!BW22+import!BW22</f>
        <v>0.57699999999999996</v>
      </c>
      <c r="BY19">
        <f>'dansk prod'!BX22+import!BX22</f>
        <v>0.75800000000000001</v>
      </c>
      <c r="BZ19">
        <f>'dansk prod'!BY22+import!BY22</f>
        <v>0.59200000000000008</v>
      </c>
      <c r="CA19">
        <f>'dansk prod'!BZ22+import!BZ22</f>
        <v>0.16199999999999998</v>
      </c>
      <c r="CB19">
        <f>'dansk prod'!CA22+import!CA22</f>
        <v>0.57000000000000006</v>
      </c>
      <c r="CC19">
        <f>'dansk prod'!CB22+import!CB22</f>
        <v>0.22800000000000001</v>
      </c>
      <c r="CD19">
        <f>'dansk prod'!CC22+import!CC22</f>
        <v>0.46499999999999997</v>
      </c>
      <c r="CE19">
        <f>'dansk prod'!CD22+import!CD22</f>
        <v>1.0999999999999999E-2</v>
      </c>
      <c r="CF19">
        <f>'dansk prod'!CE22+import!CE22</f>
        <v>1.0999999999999999E-2</v>
      </c>
      <c r="CG19">
        <f>'dansk prod'!CF22+import!CF22</f>
        <v>0.53200000000000003</v>
      </c>
      <c r="CH19">
        <f>'dansk prod'!CG22+import!CG22</f>
        <v>1.5699999999999998</v>
      </c>
      <c r="CI19">
        <f>'dansk prod'!CH22+import!CH22</f>
        <v>1.1869999999999998</v>
      </c>
      <c r="CJ19">
        <f>'dansk prod'!CI22+import!CI22</f>
        <v>7.3959999999999999</v>
      </c>
      <c r="CK19">
        <f>'dansk prod'!CJ22+import!CJ22</f>
        <v>7.0720000000000001</v>
      </c>
      <c r="CL19">
        <f>'dansk prod'!CK22+import!CK22</f>
        <v>0</v>
      </c>
      <c r="CM19">
        <f>'dansk prod'!CL22+import!CL22</f>
        <v>1.111</v>
      </c>
      <c r="CN19">
        <f>'dansk prod'!CM22+import!CM22</f>
        <v>1.1629999999999998</v>
      </c>
      <c r="CO19">
        <f>'dansk prod'!CN22+import!CN22</f>
        <v>0.124</v>
      </c>
      <c r="CP19">
        <f>'dansk prod'!CO22+import!CO22</f>
        <v>4.1950000000000003</v>
      </c>
      <c r="CQ19">
        <f>'dansk prod'!CP22+import!CP22</f>
        <v>1.2470000000000001</v>
      </c>
      <c r="CR19">
        <f>'dansk prod'!CQ22+import!CQ22</f>
        <v>0.15100000000000002</v>
      </c>
      <c r="CS19">
        <f>'dansk prod'!CR22+import!CR22</f>
        <v>0.252</v>
      </c>
      <c r="CT19">
        <f>'dansk prod'!CS22+import!CS22</f>
        <v>3.855</v>
      </c>
      <c r="CU19">
        <f>'dansk prod'!CT22+import!CT22</f>
        <v>1.5049999999999999</v>
      </c>
      <c r="CV19">
        <f>'dansk prod'!CU22+import!CU22</f>
        <v>34.252000000000002</v>
      </c>
      <c r="CW19">
        <f>'dansk prod'!CV22+import!CV22</f>
        <v>48.338999999999999</v>
      </c>
      <c r="CX19">
        <f>'dansk prod'!CW22+import!CW22</f>
        <v>4.3410000000000002</v>
      </c>
      <c r="CY19">
        <f>'dansk prod'!CX22+import!CX22</f>
        <v>1.952</v>
      </c>
      <c r="CZ19">
        <f>'dansk prod'!CY22+import!CY22</f>
        <v>2.67</v>
      </c>
      <c r="DA19">
        <f>'dansk prod'!CZ22+import!CZ22</f>
        <v>1.046</v>
      </c>
      <c r="DB19">
        <f>'dansk prod'!DA22+import!DA22</f>
        <v>0.78100000000000003</v>
      </c>
      <c r="DC19">
        <f>'dansk prod'!DB22+import!DB22</f>
        <v>0.35</v>
      </c>
      <c r="DD19">
        <f>'dansk prod'!DC22+import!DC22</f>
        <v>27.315999999999999</v>
      </c>
      <c r="DE19">
        <f>'dansk prod'!DD22+import!DD22</f>
        <v>0.63100000000000001</v>
      </c>
      <c r="DF19">
        <f>'dansk prod'!DE22+import!DE22</f>
        <v>15.239000000000001</v>
      </c>
      <c r="DG19">
        <f>'dansk prod'!DF22+import!DF22</f>
        <v>51.201999999999998</v>
      </c>
      <c r="DH19">
        <f>'dansk prod'!DG22+import!DG22</f>
        <v>3.3159999999999998</v>
      </c>
      <c r="DI19">
        <f>'dansk prod'!DH22+import!DH22</f>
        <v>1.1850000000000001</v>
      </c>
      <c r="DJ19">
        <f>'dansk prod'!DI22+import!DI22</f>
        <v>2.089</v>
      </c>
      <c r="DK19">
        <f>'dansk prod'!DJ22+import!DJ22</f>
        <v>0.41</v>
      </c>
      <c r="DL19">
        <f>'dansk prod'!DK22+import!DK22</f>
        <v>0.11599999999999999</v>
      </c>
      <c r="DM19">
        <f>'dansk prod'!DL22+import!DL22</f>
        <v>2.1760000000000002</v>
      </c>
      <c r="DN19">
        <f>'dansk prod'!DM22+import!DM22</f>
        <v>1.7890000000000001</v>
      </c>
      <c r="DO19">
        <f>'dansk prod'!DN22+import!DN22</f>
        <v>6.6310000000000002</v>
      </c>
      <c r="DP19">
        <f>'dansk prod'!DO22+import!DO22</f>
        <v>3.2159999999999997</v>
      </c>
      <c r="DQ19">
        <f>'dansk prod'!DP22+import!DP22</f>
        <v>0.92199999999999993</v>
      </c>
    </row>
    <row r="20" spans="5:121" x14ac:dyDescent="0.2">
      <c r="E20" s="1" t="s">
        <v>139</v>
      </c>
      <c r="F20">
        <f>'dansk prod'!E23+import!E23</f>
        <v>8.5129999999999999</v>
      </c>
      <c r="G20">
        <f>'dansk prod'!F23+import!F23</f>
        <v>0.121</v>
      </c>
      <c r="H20">
        <f>'dansk prod'!G23+import!G23</f>
        <v>0.54299999999999993</v>
      </c>
      <c r="I20">
        <f>'dansk prod'!H23+import!H23</f>
        <v>0.87</v>
      </c>
      <c r="J20">
        <f>'dansk prod'!I23+import!I23</f>
        <v>57.673999999999999</v>
      </c>
      <c r="K20">
        <f>'dansk prod'!J23+import!J23</f>
        <v>0.42500000000000004</v>
      </c>
      <c r="L20">
        <f>'dansk prod'!K23+import!K23</f>
        <v>14.762</v>
      </c>
      <c r="M20">
        <f>'dansk prod'!L23+import!L23</f>
        <v>5.3680000000000003</v>
      </c>
      <c r="N20">
        <f>'dansk prod'!M23+import!M23</f>
        <v>32.944000000000003</v>
      </c>
      <c r="O20">
        <f>'dansk prod'!N23+import!N23</f>
        <v>13.090999999999999</v>
      </c>
      <c r="P20">
        <f>'dansk prod'!O23+import!O23</f>
        <v>34.459000000000003</v>
      </c>
      <c r="Q20">
        <f>'dansk prod'!P23+import!P23</f>
        <v>8.5630000000000006</v>
      </c>
      <c r="R20">
        <f>'dansk prod'!Q23+import!Q23</f>
        <v>0.82</v>
      </c>
      <c r="S20">
        <f>'dansk prod'!R23+import!R23</f>
        <v>10.041</v>
      </c>
      <c r="T20">
        <f>'dansk prod'!S23+import!S23</f>
        <v>3.9140000000000001</v>
      </c>
      <c r="U20">
        <f>'dansk prod'!T23+import!T23</f>
        <v>2.64</v>
      </c>
      <c r="V20">
        <f>'dansk prod'!U23+import!U23</f>
        <v>1617.0619999999999</v>
      </c>
      <c r="W20">
        <f>'dansk prod'!V23+import!V23</f>
        <v>307.53700000000003</v>
      </c>
      <c r="X20">
        <f>'dansk prod'!W23+import!W23</f>
        <v>7.0839999999999996</v>
      </c>
      <c r="Y20">
        <f>'dansk prod'!X23+import!X23</f>
        <v>0.50600000000000001</v>
      </c>
      <c r="Z20">
        <f>'dansk prod'!Y23+import!Y23</f>
        <v>16.213999999999999</v>
      </c>
      <c r="AA20">
        <f>'dansk prod'!Z23+import!Z23</f>
        <v>51.478999999999999</v>
      </c>
      <c r="AB20">
        <f>'dansk prod'!AA23+import!AA23</f>
        <v>12.054</v>
      </c>
      <c r="AC20">
        <f>'dansk prod'!AB23+import!AB23</f>
        <v>127.092</v>
      </c>
      <c r="AD20">
        <f>'dansk prod'!AC23+import!AC23</f>
        <v>6.1520000000000001</v>
      </c>
      <c r="AE20">
        <f>'dansk prod'!AD23+import!AD23</f>
        <v>94.111999999999995</v>
      </c>
      <c r="AF20">
        <f>'dansk prod'!AE23+import!AE23</f>
        <v>47.465000000000003</v>
      </c>
      <c r="AG20">
        <f>'dansk prod'!AF23+import!AF23</f>
        <v>371.00299999999999</v>
      </c>
      <c r="AH20">
        <f>'dansk prod'!AG23+import!AG23</f>
        <v>54.120999999999995</v>
      </c>
      <c r="AI20">
        <f>'dansk prod'!AH23+import!AH23</f>
        <v>51.519000000000005</v>
      </c>
      <c r="AJ20">
        <f>'dansk prod'!AI23+import!AI23</f>
        <v>14.750999999999999</v>
      </c>
      <c r="AK20">
        <f>'dansk prod'!AJ23+import!AJ23</f>
        <v>8.6530000000000005</v>
      </c>
      <c r="AL20">
        <f>'dansk prod'!AK23+import!AK23</f>
        <v>16.077000000000002</v>
      </c>
      <c r="AM20">
        <f>'dansk prod'!AL23+import!AL23</f>
        <v>151.21100000000001</v>
      </c>
      <c r="AN20">
        <f>'dansk prod'!AM23+import!AM23</f>
        <v>138.26999999999998</v>
      </c>
      <c r="AO20">
        <f>'dansk prod'!AN23+import!AN23</f>
        <v>60.706000000000003</v>
      </c>
      <c r="AP20">
        <f>'dansk prod'!AO23+import!AO23</f>
        <v>47.557000000000002</v>
      </c>
      <c r="AQ20">
        <f>'dansk prod'!AP23+import!AP23</f>
        <v>1153.5250000000001</v>
      </c>
      <c r="AR20">
        <f>'dansk prod'!AQ23+import!AQ23</f>
        <v>20.291</v>
      </c>
      <c r="AS20">
        <f>'dansk prod'!AR23+import!AR23</f>
        <v>38.190999999999995</v>
      </c>
      <c r="AT20">
        <f>'dansk prod'!AS23+import!AS23</f>
        <v>66.846000000000004</v>
      </c>
      <c r="AU20">
        <f>'dansk prod'!AT23+import!AT23</f>
        <v>938.90500000000009</v>
      </c>
      <c r="AV20">
        <f>'dansk prod'!AU23+import!AU23</f>
        <v>0.42100000000000004</v>
      </c>
      <c r="AW20">
        <f>'dansk prod'!AV23+import!AV23</f>
        <v>79.682000000000002</v>
      </c>
      <c r="AX20">
        <f>'dansk prod'!AW23+import!AW23</f>
        <v>0.214</v>
      </c>
      <c r="AY20">
        <f>'dansk prod'!AX23+import!AX23</f>
        <v>9.3780000000000001</v>
      </c>
      <c r="AZ20">
        <f>'dansk prod'!AY23+import!AY23</f>
        <v>73.16</v>
      </c>
      <c r="BA20">
        <f>'dansk prod'!AZ23+import!AZ23</f>
        <v>2314.8869999999997</v>
      </c>
      <c r="BB20">
        <f>'dansk prod'!BA23+import!BA23</f>
        <v>287.39400000000001</v>
      </c>
      <c r="BC20">
        <f>'dansk prod'!BB23+import!BB23</f>
        <v>2730.8710000000001</v>
      </c>
      <c r="BD20">
        <f>'dansk prod'!BC23+import!BC23</f>
        <v>3625.7249999999999</v>
      </c>
      <c r="BE20">
        <f>'dansk prod'!BD23+import!BD23</f>
        <v>11.305</v>
      </c>
      <c r="BF20">
        <f>'dansk prod'!BE23+import!BE23</f>
        <v>2.82</v>
      </c>
      <c r="BG20">
        <f>'dansk prod'!BF23+import!BF23</f>
        <v>336.72900000000004</v>
      </c>
      <c r="BH20">
        <f>'dansk prod'!BG23+import!BG23</f>
        <v>33.308</v>
      </c>
      <c r="BI20">
        <f>'dansk prod'!BH23+import!BH23</f>
        <v>3.4190000000000005</v>
      </c>
      <c r="BJ20">
        <f>'dansk prod'!BI23+import!BI23</f>
        <v>2.1859999999999999</v>
      </c>
      <c r="BK20">
        <f>'dansk prod'!BJ23+import!BJ23</f>
        <v>24.215000000000003</v>
      </c>
      <c r="BL20">
        <f>'dansk prod'!BK23+import!BK23</f>
        <v>2.6349999999999998</v>
      </c>
      <c r="BM20">
        <f>'dansk prod'!BL23+import!BL23</f>
        <v>0.69900000000000007</v>
      </c>
      <c r="BN20">
        <f>'dansk prod'!BM23+import!BM23</f>
        <v>40.372</v>
      </c>
      <c r="BO20">
        <f>'dansk prod'!BN23+import!BN23</f>
        <v>2.6550000000000002</v>
      </c>
      <c r="BP20">
        <f>'dansk prod'!BO23+import!BO23</f>
        <v>2.234</v>
      </c>
      <c r="BQ20">
        <f>'dansk prod'!BP23+import!BP23</f>
        <v>8.0749999999999993</v>
      </c>
      <c r="BR20">
        <f>'dansk prod'!BQ23+import!BQ23</f>
        <v>0.76500000000000001</v>
      </c>
      <c r="BS20">
        <f>'dansk prod'!BR23+import!BR23</f>
        <v>0.73699999999999999</v>
      </c>
      <c r="BT20">
        <f>'dansk prod'!BS23+import!BS23</f>
        <v>9.1009999999999991</v>
      </c>
      <c r="BU20">
        <f>'dansk prod'!BT23+import!BT23</f>
        <v>0.625</v>
      </c>
      <c r="BV20">
        <f>'dansk prod'!BU23+import!BU23</f>
        <v>7.0790000000000006</v>
      </c>
      <c r="BW20">
        <f>'dansk prod'!BV23+import!BV23</f>
        <v>9.7840000000000007</v>
      </c>
      <c r="BX20">
        <f>'dansk prod'!BW23+import!BW23</f>
        <v>0.64800000000000002</v>
      </c>
      <c r="BY20">
        <f>'dansk prod'!BX23+import!BX23</f>
        <v>1.222</v>
      </c>
      <c r="BZ20">
        <f>'dansk prod'!BY23+import!BY23</f>
        <v>0.57299999999999995</v>
      </c>
      <c r="CA20">
        <f>'dansk prod'!BZ23+import!BZ23</f>
        <v>0.33600000000000002</v>
      </c>
      <c r="CB20">
        <f>'dansk prod'!CA23+import!CA23</f>
        <v>0.83899999999999997</v>
      </c>
      <c r="CC20">
        <f>'dansk prod'!CB23+import!CB23</f>
        <v>0.436</v>
      </c>
      <c r="CD20">
        <f>'dansk prod'!CC23+import!CC23</f>
        <v>0.40399999999999997</v>
      </c>
      <c r="CE20">
        <f>'dansk prod'!CD23+import!CD23</f>
        <v>1.145</v>
      </c>
      <c r="CF20">
        <f>'dansk prod'!CE23+import!CE23</f>
        <v>0.76500000000000001</v>
      </c>
      <c r="CG20">
        <f>'dansk prod'!CF23+import!CF23</f>
        <v>0.68399999999999994</v>
      </c>
      <c r="CH20">
        <f>'dansk prod'!CG23+import!CG23</f>
        <v>1.6989999999999998</v>
      </c>
      <c r="CI20">
        <f>'dansk prod'!CH23+import!CH23</f>
        <v>8.338000000000001</v>
      </c>
      <c r="CJ20">
        <f>'dansk prod'!CI23+import!CI23</f>
        <v>9.0310000000000006</v>
      </c>
      <c r="CK20">
        <f>'dansk prod'!CJ23+import!CJ23</f>
        <v>6.57</v>
      </c>
      <c r="CL20">
        <f>'dansk prod'!CK23+import!CK23</f>
        <v>1.7999999999999999E-2</v>
      </c>
      <c r="CM20">
        <f>'dansk prod'!CL23+import!CL23</f>
        <v>3.3840000000000003</v>
      </c>
      <c r="CN20">
        <f>'dansk prod'!CM23+import!CM23</f>
        <v>1.528</v>
      </c>
      <c r="CO20">
        <f>'dansk prod'!CN23+import!CN23</f>
        <v>0.154</v>
      </c>
      <c r="CP20">
        <f>'dansk prod'!CO23+import!CO23</f>
        <v>6.0750000000000002</v>
      </c>
      <c r="CQ20">
        <f>'dansk prod'!CP23+import!CP23</f>
        <v>5.8230000000000004</v>
      </c>
      <c r="CR20">
        <f>'dansk prod'!CQ23+import!CQ23</f>
        <v>0.28500000000000003</v>
      </c>
      <c r="CS20">
        <f>'dansk prod'!CR23+import!CR23</f>
        <v>1.0350000000000001</v>
      </c>
      <c r="CT20">
        <f>'dansk prod'!CS23+import!CS23</f>
        <v>115.09700000000001</v>
      </c>
      <c r="CU20">
        <f>'dansk prod'!CT23+import!CT23</f>
        <v>7.4369999999999994</v>
      </c>
      <c r="CV20">
        <f>'dansk prod'!CU23+import!CU23</f>
        <v>6.1269999999999998</v>
      </c>
      <c r="CW20">
        <f>'dansk prod'!CV23+import!CV23</f>
        <v>9.6460000000000008</v>
      </c>
      <c r="CX20">
        <f>'dansk prod'!CW23+import!CW23</f>
        <v>1.5750000000000002</v>
      </c>
      <c r="CY20">
        <f>'dansk prod'!CX23+import!CX23</f>
        <v>23.292999999999999</v>
      </c>
      <c r="CZ20">
        <f>'dansk prod'!CY23+import!CY23</f>
        <v>4.9489999999999998</v>
      </c>
      <c r="DA20">
        <f>'dansk prod'!CZ23+import!CZ23</f>
        <v>0.6</v>
      </c>
      <c r="DB20">
        <f>'dansk prod'!DA23+import!DA23</f>
        <v>0.68100000000000005</v>
      </c>
      <c r="DC20">
        <f>'dansk prod'!DB23+import!DB23</f>
        <v>0.39500000000000002</v>
      </c>
      <c r="DD20">
        <f>'dansk prod'!DC23+import!DC23</f>
        <v>14.324999999999999</v>
      </c>
      <c r="DE20">
        <f>'dansk prod'!DD23+import!DD23</f>
        <v>0.82600000000000007</v>
      </c>
      <c r="DF20">
        <f>'dansk prod'!DE23+import!DE23</f>
        <v>4.8840000000000003</v>
      </c>
      <c r="DG20">
        <f>'dansk prod'!DF23+import!DF23</f>
        <v>23.234999999999999</v>
      </c>
      <c r="DH20">
        <f>'dansk prod'!DG23+import!DG23</f>
        <v>13.808</v>
      </c>
      <c r="DI20">
        <f>'dansk prod'!DH23+import!DH23</f>
        <v>0.14300000000000002</v>
      </c>
      <c r="DJ20">
        <f>'dansk prod'!DI23+import!DI23</f>
        <v>48.920999999999999</v>
      </c>
      <c r="DK20">
        <f>'dansk prod'!DJ23+import!DJ23</f>
        <v>17.669999999999998</v>
      </c>
      <c r="DL20">
        <f>'dansk prod'!DK23+import!DK23</f>
        <v>0.186</v>
      </c>
      <c r="DM20">
        <f>'dansk prod'!DL23+import!DL23</f>
        <v>8.5890000000000004</v>
      </c>
      <c r="DN20">
        <f>'dansk prod'!DM23+import!DM23</f>
        <v>23.12</v>
      </c>
      <c r="DO20">
        <f>'dansk prod'!DN23+import!DN23</f>
        <v>6.8529999999999998</v>
      </c>
      <c r="DP20">
        <f>'dansk prod'!DO23+import!DO23</f>
        <v>32.051000000000002</v>
      </c>
      <c r="DQ20">
        <f>'dansk prod'!DP23+import!DP23</f>
        <v>5.0209999999999999</v>
      </c>
    </row>
    <row r="21" spans="5:121" x14ac:dyDescent="0.2">
      <c r="E21" s="1" t="s">
        <v>140</v>
      </c>
      <c r="F21">
        <f>'dansk prod'!E24+import!E24</f>
        <v>12.519</v>
      </c>
      <c r="G21">
        <f>'dansk prod'!F24+import!F24</f>
        <v>0.14099999999999999</v>
      </c>
      <c r="H21">
        <f>'dansk prod'!G24+import!G24</f>
        <v>0.16800000000000001</v>
      </c>
      <c r="I21">
        <f>'dansk prod'!H24+import!H24</f>
        <v>0.10200000000000001</v>
      </c>
      <c r="J21">
        <f>'dansk prod'!I24+import!I24</f>
        <v>18.701999999999998</v>
      </c>
      <c r="K21">
        <f>'dansk prod'!J24+import!J24</f>
        <v>0.755</v>
      </c>
      <c r="L21">
        <f>'dansk prod'!K24+import!K24</f>
        <v>261.72300000000001</v>
      </c>
      <c r="M21">
        <f>'dansk prod'!L24+import!L24</f>
        <v>92.731999999999999</v>
      </c>
      <c r="N21">
        <f>'dansk prod'!M24+import!M24</f>
        <v>493.63</v>
      </c>
      <c r="O21">
        <f>'dansk prod'!N24+import!N24</f>
        <v>181.155</v>
      </c>
      <c r="P21">
        <f>'dansk prod'!O24+import!O24</f>
        <v>379.17499999999995</v>
      </c>
      <c r="Q21">
        <f>'dansk prod'!P24+import!P24</f>
        <v>86.049000000000007</v>
      </c>
      <c r="R21">
        <f>'dansk prod'!Q24+import!Q24</f>
        <v>32.539000000000001</v>
      </c>
      <c r="S21">
        <f>'dansk prod'!R24+import!R24</f>
        <v>23.700000000000003</v>
      </c>
      <c r="T21">
        <f>'dansk prod'!S24+import!S24</f>
        <v>8.9220000000000006</v>
      </c>
      <c r="U21">
        <f>'dansk prod'!T24+import!T24</f>
        <v>5.6000000000000001E-2</v>
      </c>
      <c r="V21">
        <f>'dansk prod'!U24+import!U24</f>
        <v>49.137</v>
      </c>
      <c r="W21">
        <f>'dansk prod'!V24+import!V24</f>
        <v>1367.6960000000001</v>
      </c>
      <c r="X21">
        <f>'dansk prod'!W24+import!W24</f>
        <v>1439.0509999999999</v>
      </c>
      <c r="Y21">
        <f>'dansk prod'!X24+import!X24</f>
        <v>0.36499999999999999</v>
      </c>
      <c r="Z21">
        <f>'dansk prod'!Y24+import!Y24</f>
        <v>58.536000000000001</v>
      </c>
      <c r="AA21">
        <f>'dansk prod'!Z24+import!Z24</f>
        <v>204.71899999999999</v>
      </c>
      <c r="AB21">
        <f>'dansk prod'!AA24+import!AA24</f>
        <v>176.864</v>
      </c>
      <c r="AC21">
        <f>'dansk prod'!AB24+import!AB24</f>
        <v>234.20499999999998</v>
      </c>
      <c r="AD21">
        <f>'dansk prod'!AC24+import!AC24</f>
        <v>12.894</v>
      </c>
      <c r="AE21">
        <f>'dansk prod'!AD24+import!AD24</f>
        <v>92.419999999999987</v>
      </c>
      <c r="AF21">
        <f>'dansk prod'!AE24+import!AE24</f>
        <v>38.921999999999997</v>
      </c>
      <c r="AG21">
        <f>'dansk prod'!AF24+import!AF24</f>
        <v>146.44200000000001</v>
      </c>
      <c r="AH21">
        <f>'dansk prod'!AG24+import!AG24</f>
        <v>24.125</v>
      </c>
      <c r="AI21">
        <f>'dansk prod'!AH24+import!AH24</f>
        <v>65.25</v>
      </c>
      <c r="AJ21">
        <f>'dansk prod'!AI24+import!AI24</f>
        <v>16.181000000000001</v>
      </c>
      <c r="AK21">
        <f>'dansk prod'!AJ24+import!AJ24</f>
        <v>7.0969999999999995</v>
      </c>
      <c r="AL21">
        <f>'dansk prod'!AK24+import!AK24</f>
        <v>20.811</v>
      </c>
      <c r="AM21">
        <f>'dansk prod'!AL24+import!AL24</f>
        <v>112.16500000000001</v>
      </c>
      <c r="AN21">
        <f>'dansk prod'!AM24+import!AM24</f>
        <v>51.183999999999997</v>
      </c>
      <c r="AO21">
        <f>'dansk prod'!AN24+import!AN24</f>
        <v>8.952</v>
      </c>
      <c r="AP21">
        <f>'dansk prod'!AO24+import!AO24</f>
        <v>1.7390000000000001</v>
      </c>
      <c r="AQ21">
        <f>'dansk prod'!AP24+import!AP24</f>
        <v>113.03100000000001</v>
      </c>
      <c r="AR21">
        <f>'dansk prod'!AQ24+import!AQ24</f>
        <v>42.566000000000003</v>
      </c>
      <c r="AS21">
        <f>'dansk prod'!AR24+import!AR24</f>
        <v>54.816000000000003</v>
      </c>
      <c r="AT21">
        <f>'dansk prod'!AS24+import!AS24</f>
        <v>15.484</v>
      </c>
      <c r="AU21">
        <f>'dansk prod'!AT24+import!AT24</f>
        <v>3.008</v>
      </c>
      <c r="AV21">
        <f>'dansk prod'!AU24+import!AU24</f>
        <v>0.39300000000000002</v>
      </c>
      <c r="AW21">
        <f>'dansk prod'!AV24+import!AV24</f>
        <v>1.0720000000000001</v>
      </c>
      <c r="AX21">
        <f>'dansk prod'!AW24+import!AW24</f>
        <v>0.22599999999999998</v>
      </c>
      <c r="AY21">
        <f>'dansk prod'!AX24+import!AX24</f>
        <v>3.4050000000000002</v>
      </c>
      <c r="AZ21">
        <f>'dansk prod'!AY24+import!AY24</f>
        <v>100.039</v>
      </c>
      <c r="BA21">
        <f>'dansk prod'!AZ24+import!AZ24</f>
        <v>0.95499999999999996</v>
      </c>
      <c r="BB21">
        <f>'dansk prod'!BA24+import!BA24</f>
        <v>0.54900000000000004</v>
      </c>
      <c r="BC21">
        <f>'dansk prod'!BB24+import!BB24</f>
        <v>1.657</v>
      </c>
      <c r="BD21">
        <f>'dansk prod'!BC24+import!BC24</f>
        <v>1.202</v>
      </c>
      <c r="BE21">
        <f>'dansk prod'!BD24+import!BD24</f>
        <v>195.90099999999998</v>
      </c>
      <c r="BF21">
        <f>'dansk prod'!BE24+import!BE24</f>
        <v>1.1599999999999999</v>
      </c>
      <c r="BG21">
        <f>'dansk prod'!BF24+import!BF24</f>
        <v>2707.424</v>
      </c>
      <c r="BH21">
        <f>'dansk prod'!BG24+import!BG24</f>
        <v>451.75400000000002</v>
      </c>
      <c r="BI21">
        <f>'dansk prod'!BH24+import!BH24</f>
        <v>0.498</v>
      </c>
      <c r="BJ21">
        <f>'dansk prod'!BI24+import!BI24</f>
        <v>1.556</v>
      </c>
      <c r="BK21">
        <f>'dansk prod'!BJ24+import!BJ24</f>
        <v>30.682000000000002</v>
      </c>
      <c r="BL21">
        <f>'dansk prod'!BK24+import!BK24</f>
        <v>2.2159999999999997</v>
      </c>
      <c r="BM21">
        <f>'dansk prod'!BL24+import!BL24</f>
        <v>0.66100000000000003</v>
      </c>
      <c r="BN21">
        <f>'dansk prod'!BM24+import!BM24</f>
        <v>5.9290000000000003</v>
      </c>
      <c r="BO21">
        <f>'dansk prod'!BN24+import!BN24</f>
        <v>66.513000000000005</v>
      </c>
      <c r="BP21">
        <f>'dansk prod'!BO24+import!BO24</f>
        <v>10.736999999999998</v>
      </c>
      <c r="BQ21">
        <f>'dansk prod'!BP24+import!BP24</f>
        <v>55.934999999999995</v>
      </c>
      <c r="BR21">
        <f>'dansk prod'!BQ24+import!BQ24</f>
        <v>258.72199999999998</v>
      </c>
      <c r="BS21">
        <f>'dansk prod'!BR24+import!BR24</f>
        <v>0.71700000000000008</v>
      </c>
      <c r="BT21">
        <f>'dansk prod'!BS24+import!BS24</f>
        <v>2.41</v>
      </c>
      <c r="BU21">
        <f>'dansk prod'!BT24+import!BT24</f>
        <v>1.0050000000000001</v>
      </c>
      <c r="BV21">
        <f>'dansk prod'!BU24+import!BU24</f>
        <v>135.113</v>
      </c>
      <c r="BW21">
        <f>'dansk prod'!BV24+import!BV24</f>
        <v>14.782</v>
      </c>
      <c r="BX21">
        <f>'dansk prod'!BW24+import!BW24</f>
        <v>1.2410000000000001</v>
      </c>
      <c r="BY21">
        <f>'dansk prod'!BX24+import!BX24</f>
        <v>18.335999999999999</v>
      </c>
      <c r="BZ21">
        <f>'dansk prod'!BY24+import!BY24</f>
        <v>25.852999999999998</v>
      </c>
      <c r="CA21">
        <f>'dansk prod'!BZ24+import!BZ24</f>
        <v>4.2789999999999999</v>
      </c>
      <c r="CB21">
        <f>'dansk prod'!CA24+import!CA24</f>
        <v>8.1069999999999993</v>
      </c>
      <c r="CC21">
        <f>'dansk prod'!CB24+import!CB24</f>
        <v>0.81599999999999995</v>
      </c>
      <c r="CD21">
        <f>'dansk prod'!CC24+import!CC24</f>
        <v>0.86699999999999999</v>
      </c>
      <c r="CE21">
        <f>'dansk prod'!CD24+import!CD24</f>
        <v>0.433</v>
      </c>
      <c r="CF21">
        <f>'dansk prod'!CE24+import!CE24</f>
        <v>0.69300000000000006</v>
      </c>
      <c r="CG21">
        <f>'dansk prod'!CF24+import!CF24</f>
        <v>1.278</v>
      </c>
      <c r="CH21">
        <f>'dansk prod'!CG24+import!CG24</f>
        <v>3.4400000000000004</v>
      </c>
      <c r="CI21">
        <f>'dansk prod'!CH24+import!CH24</f>
        <v>10.774999999999999</v>
      </c>
      <c r="CJ21">
        <f>'dansk prod'!CI24+import!CI24</f>
        <v>16.091999999999999</v>
      </c>
      <c r="CK21">
        <f>'dansk prod'!CJ24+import!CJ24</f>
        <v>13.798999999999999</v>
      </c>
      <c r="CL21">
        <f>'dansk prod'!CK24+import!CK24</f>
        <v>0.87000000000000011</v>
      </c>
      <c r="CM21">
        <f>'dansk prod'!CL24+import!CL24</f>
        <v>34.185000000000002</v>
      </c>
      <c r="CN21">
        <f>'dansk prod'!CM24+import!CM24</f>
        <v>8.09</v>
      </c>
      <c r="CO21">
        <f>'dansk prod'!CN24+import!CN24</f>
        <v>2.2120000000000002</v>
      </c>
      <c r="CP21">
        <f>'dansk prod'!CO24+import!CO24</f>
        <v>8.2199999999999989</v>
      </c>
      <c r="CQ21">
        <f>'dansk prod'!CP24+import!CP24</f>
        <v>7.1829999999999998</v>
      </c>
      <c r="CR21">
        <f>'dansk prod'!CQ24+import!CQ24</f>
        <v>0.69799999999999995</v>
      </c>
      <c r="CS21">
        <f>'dansk prod'!CR24+import!CR24</f>
        <v>1.7999999999999998</v>
      </c>
      <c r="CT21">
        <f>'dansk prod'!CS24+import!CS24</f>
        <v>123.476</v>
      </c>
      <c r="CU21">
        <f>'dansk prod'!CT24+import!CT24</f>
        <v>27.506999999999998</v>
      </c>
      <c r="CV21">
        <f>'dansk prod'!CU24+import!CU24</f>
        <v>91.325000000000003</v>
      </c>
      <c r="CW21">
        <f>'dansk prod'!CV24+import!CV24</f>
        <v>26.541</v>
      </c>
      <c r="CX21">
        <f>'dansk prod'!CW24+import!CW24</f>
        <v>5.7149999999999999</v>
      </c>
      <c r="CY21">
        <f>'dansk prod'!CX24+import!CX24</f>
        <v>54.848999999999997</v>
      </c>
      <c r="CZ21">
        <f>'dansk prod'!CY24+import!CY24</f>
        <v>64.406999999999996</v>
      </c>
      <c r="DA21">
        <f>'dansk prod'!CZ24+import!CZ24</f>
        <v>26.603000000000002</v>
      </c>
      <c r="DB21">
        <f>'dansk prod'!DA24+import!DA24</f>
        <v>28.931999999999999</v>
      </c>
      <c r="DC21">
        <f>'dansk prod'!DB24+import!DB24</f>
        <v>1.2729999999999999</v>
      </c>
      <c r="DD21">
        <f>'dansk prod'!DC24+import!DC24</f>
        <v>90.278000000000006</v>
      </c>
      <c r="DE21">
        <f>'dansk prod'!DD24+import!DD24</f>
        <v>16.033000000000001</v>
      </c>
      <c r="DF21">
        <f>'dansk prod'!DE24+import!DE24</f>
        <v>52.599000000000004</v>
      </c>
      <c r="DG21">
        <f>'dansk prod'!DF24+import!DF24</f>
        <v>171.96499999999997</v>
      </c>
      <c r="DH21">
        <f>'dansk prod'!DG24+import!DG24</f>
        <v>4.2270000000000003</v>
      </c>
      <c r="DI21">
        <f>'dansk prod'!DH24+import!DH24</f>
        <v>7.5999999999999998E-2</v>
      </c>
      <c r="DJ21">
        <f>'dansk prod'!DI24+import!DI24</f>
        <v>28.371000000000002</v>
      </c>
      <c r="DK21">
        <f>'dansk prod'!DJ24+import!DJ24</f>
        <v>1.244</v>
      </c>
      <c r="DL21">
        <f>'dansk prod'!DK24+import!DK24</f>
        <v>0.27800000000000002</v>
      </c>
      <c r="DM21">
        <f>'dansk prod'!DL24+import!DL24</f>
        <v>8.0360000000000014</v>
      </c>
      <c r="DN21">
        <f>'dansk prod'!DM24+import!DM24</f>
        <v>16.957000000000001</v>
      </c>
      <c r="DO21">
        <f>'dansk prod'!DN24+import!DN24</f>
        <v>18.893000000000001</v>
      </c>
      <c r="DP21">
        <f>'dansk prod'!DO24+import!DO24</f>
        <v>11.247</v>
      </c>
      <c r="DQ21">
        <f>'dansk prod'!DP24+import!DP24</f>
        <v>24.217000000000002</v>
      </c>
    </row>
    <row r="22" spans="5:121" x14ac:dyDescent="0.2">
      <c r="E22" s="1" t="s">
        <v>141</v>
      </c>
      <c r="F22">
        <f>'dansk prod'!E25+import!E25</f>
        <v>4.5809999999999995</v>
      </c>
      <c r="G22">
        <f>'dansk prod'!F25+import!F25</f>
        <v>0.19400000000000001</v>
      </c>
      <c r="H22">
        <f>'dansk prod'!G25+import!G25</f>
        <v>0.54699999999999993</v>
      </c>
      <c r="I22">
        <f>'dansk prod'!H25+import!H25</f>
        <v>0.70499999999999996</v>
      </c>
      <c r="J22">
        <f>'dansk prod'!I25+import!I25</f>
        <v>0.23899999999999999</v>
      </c>
      <c r="K22">
        <f>'dansk prod'!J25+import!J25</f>
        <v>1.05</v>
      </c>
      <c r="L22">
        <f>'dansk prod'!K25+import!K25</f>
        <v>4.1880000000000006</v>
      </c>
      <c r="M22">
        <f>'dansk prod'!L25+import!L25</f>
        <v>2.8890000000000002</v>
      </c>
      <c r="N22">
        <f>'dansk prod'!M25+import!M25</f>
        <v>3.3520000000000003</v>
      </c>
      <c r="O22">
        <f>'dansk prod'!N25+import!N25</f>
        <v>4.3940000000000001</v>
      </c>
      <c r="P22">
        <f>'dansk prod'!O25+import!O25</f>
        <v>9.7910000000000004</v>
      </c>
      <c r="Q22">
        <f>'dansk prod'!P25+import!P25</f>
        <v>2.044</v>
      </c>
      <c r="R22">
        <f>'dansk prod'!Q25+import!Q25</f>
        <v>0.34200000000000003</v>
      </c>
      <c r="S22">
        <f>'dansk prod'!R25+import!R25</f>
        <v>1.665</v>
      </c>
      <c r="T22">
        <f>'dansk prod'!S25+import!S25</f>
        <v>5.2</v>
      </c>
      <c r="U22">
        <f>'dansk prod'!T25+import!T25</f>
        <v>2.0999999999999998E-2</v>
      </c>
      <c r="V22">
        <f>'dansk prod'!U25+import!U25</f>
        <v>2.323</v>
      </c>
      <c r="W22">
        <f>'dansk prod'!V25+import!V25</f>
        <v>133.33499999999998</v>
      </c>
      <c r="X22">
        <f>'dansk prod'!W25+import!W25</f>
        <v>954.51699999999994</v>
      </c>
      <c r="Y22">
        <f>'dansk prod'!X25+import!X25</f>
        <v>0.70700000000000007</v>
      </c>
      <c r="Z22">
        <f>'dansk prod'!Y25+import!Y25</f>
        <v>4.4630000000000001</v>
      </c>
      <c r="AA22">
        <f>'dansk prod'!Z25+import!Z25</f>
        <v>3.85</v>
      </c>
      <c r="AB22">
        <f>'dansk prod'!AA25+import!AA25</f>
        <v>21.978999999999999</v>
      </c>
      <c r="AC22">
        <f>'dansk prod'!AB25+import!AB25</f>
        <v>27.406000000000002</v>
      </c>
      <c r="AD22">
        <f>'dansk prod'!AC25+import!AC25</f>
        <v>2.597</v>
      </c>
      <c r="AE22">
        <f>'dansk prod'!AD25+import!AD25</f>
        <v>3.3120000000000003</v>
      </c>
      <c r="AF22">
        <f>'dansk prod'!AE25+import!AE25</f>
        <v>2.097</v>
      </c>
      <c r="AG22">
        <f>'dansk prod'!AF25+import!AF25</f>
        <v>11.625999999999999</v>
      </c>
      <c r="AH22">
        <f>'dansk prod'!AG25+import!AG25</f>
        <v>55.652999999999999</v>
      </c>
      <c r="AI22">
        <f>'dansk prod'!AH25+import!AH25</f>
        <v>57.070999999999998</v>
      </c>
      <c r="AJ22">
        <f>'dansk prod'!AI25+import!AI25</f>
        <v>10.704000000000001</v>
      </c>
      <c r="AK22">
        <f>'dansk prod'!AJ25+import!AJ25</f>
        <v>0.94700000000000006</v>
      </c>
      <c r="AL22">
        <f>'dansk prod'!AK25+import!AK25</f>
        <v>6.5689999999999991</v>
      </c>
      <c r="AM22">
        <f>'dansk prod'!AL25+import!AL25</f>
        <v>37.534999999999997</v>
      </c>
      <c r="AN22">
        <f>'dansk prod'!AM25+import!AM25</f>
        <v>20.776</v>
      </c>
      <c r="AO22">
        <f>'dansk prod'!AN25+import!AN25</f>
        <v>1.444</v>
      </c>
      <c r="AP22">
        <f>'dansk prod'!AO25+import!AO25</f>
        <v>6.085</v>
      </c>
      <c r="AQ22">
        <f>'dansk prod'!AP25+import!AP25</f>
        <v>19.006</v>
      </c>
      <c r="AR22">
        <f>'dansk prod'!AQ25+import!AQ25</f>
        <v>15.074999999999999</v>
      </c>
      <c r="AS22">
        <f>'dansk prod'!AR25+import!AR25</f>
        <v>7.1609999999999996</v>
      </c>
      <c r="AT22">
        <f>'dansk prod'!AS25+import!AS25</f>
        <v>9.032</v>
      </c>
      <c r="AU22">
        <f>'dansk prod'!AT25+import!AT25</f>
        <v>3.0510000000000002</v>
      </c>
      <c r="AV22">
        <f>'dansk prod'!AU25+import!AU25</f>
        <v>0.317</v>
      </c>
      <c r="AW22">
        <f>'dansk prod'!AV25+import!AV25</f>
        <v>2.0209999999999999</v>
      </c>
      <c r="AX22">
        <f>'dansk prod'!AW25+import!AW25</f>
        <v>0.374</v>
      </c>
      <c r="AY22">
        <f>'dansk prod'!AX25+import!AX25</f>
        <v>2.173</v>
      </c>
      <c r="AZ22">
        <f>'dansk prod'!AY25+import!AY25</f>
        <v>21.209</v>
      </c>
      <c r="BA22">
        <f>'dansk prod'!AZ25+import!AZ25</f>
        <v>11.936</v>
      </c>
      <c r="BB22">
        <f>'dansk prod'!BA25+import!BA25</f>
        <v>26.606000000000002</v>
      </c>
      <c r="BC22">
        <f>'dansk prod'!BB25+import!BB25</f>
        <v>25.824999999999999</v>
      </c>
      <c r="BD22">
        <f>'dansk prod'!BC25+import!BC25</f>
        <v>19.716000000000001</v>
      </c>
      <c r="BE22">
        <f>'dansk prod'!BD25+import!BD25</f>
        <v>27.376000000000001</v>
      </c>
      <c r="BF22">
        <f>'dansk prod'!BE25+import!BE25</f>
        <v>10.627000000000001</v>
      </c>
      <c r="BG22">
        <f>'dansk prod'!BF25+import!BF25</f>
        <v>530.51099999999997</v>
      </c>
      <c r="BH22">
        <f>'dansk prod'!BG25+import!BG25</f>
        <v>142.30500000000001</v>
      </c>
      <c r="BI22">
        <f>'dansk prod'!BH25+import!BH25</f>
        <v>5.6559999999999997</v>
      </c>
      <c r="BJ22">
        <f>'dansk prod'!BI25+import!BI25</f>
        <v>2.3580000000000001</v>
      </c>
      <c r="BK22">
        <f>'dansk prod'!BJ25+import!BJ25</f>
        <v>2.8009999999999997</v>
      </c>
      <c r="BL22">
        <f>'dansk prod'!BK25+import!BK25</f>
        <v>4.0410000000000004</v>
      </c>
      <c r="BM22">
        <f>'dansk prod'!BL25+import!BL25</f>
        <v>4.9670000000000005</v>
      </c>
      <c r="BN22">
        <f>'dansk prod'!BM25+import!BM25</f>
        <v>8.0549999999999997</v>
      </c>
      <c r="BO22">
        <f>'dansk prod'!BN25+import!BN25</f>
        <v>37.705999999999996</v>
      </c>
      <c r="BP22">
        <f>'dansk prod'!BO25+import!BO25</f>
        <v>3.61</v>
      </c>
      <c r="BQ22">
        <f>'dansk prod'!BP25+import!BP25</f>
        <v>10.422000000000001</v>
      </c>
      <c r="BR22">
        <f>'dansk prod'!BQ25+import!BQ25</f>
        <v>3362.6400000000003</v>
      </c>
      <c r="BS22">
        <f>'dansk prod'!BR25+import!BR25</f>
        <v>28.917999999999999</v>
      </c>
      <c r="BT22">
        <f>'dansk prod'!BS25+import!BS25</f>
        <v>43.126000000000005</v>
      </c>
      <c r="BU22">
        <f>'dansk prod'!BT25+import!BT25</f>
        <v>28.257999999999999</v>
      </c>
      <c r="BV22">
        <f>'dansk prod'!BU25+import!BU25</f>
        <v>67.146000000000001</v>
      </c>
      <c r="BW22">
        <f>'dansk prod'!BV25+import!BV25</f>
        <v>278.89999999999998</v>
      </c>
      <c r="BX22">
        <f>'dansk prod'!BW25+import!BW25</f>
        <v>21.486000000000001</v>
      </c>
      <c r="BY22">
        <f>'dansk prod'!BX25+import!BX25</f>
        <v>74.382999999999996</v>
      </c>
      <c r="BZ22">
        <f>'dansk prod'!BY25+import!BY25</f>
        <v>15.300999999999998</v>
      </c>
      <c r="CA22">
        <f>'dansk prod'!BZ25+import!BZ25</f>
        <v>4.9489999999999998</v>
      </c>
      <c r="CB22">
        <f>'dansk prod'!CA25+import!CA25</f>
        <v>36.572000000000003</v>
      </c>
      <c r="CC22">
        <f>'dansk prod'!CB25+import!CB25</f>
        <v>87.503999999999991</v>
      </c>
      <c r="CD22">
        <f>'dansk prod'!CC25+import!CC25</f>
        <v>1.1459999999999999</v>
      </c>
      <c r="CE22">
        <f>'dansk prod'!CD25+import!CD25</f>
        <v>0.40500000000000003</v>
      </c>
      <c r="CF22">
        <f>'dansk prod'!CE25+import!CE25</f>
        <v>0.58299999999999996</v>
      </c>
      <c r="CG22">
        <f>'dansk prod'!CF25+import!CF25</f>
        <v>21.527000000000001</v>
      </c>
      <c r="CH22">
        <f>'dansk prod'!CG25+import!CG25</f>
        <v>39.741</v>
      </c>
      <c r="CI22">
        <f>'dansk prod'!CH25+import!CH25</f>
        <v>78.492999999999995</v>
      </c>
      <c r="CJ22">
        <f>'dansk prod'!CI25+import!CI25</f>
        <v>144.215</v>
      </c>
      <c r="CK22">
        <f>'dansk prod'!CJ25+import!CJ25</f>
        <v>60.899000000000001</v>
      </c>
      <c r="CL22">
        <f>'dansk prod'!CK25+import!CK25</f>
        <v>0.69799999999999995</v>
      </c>
      <c r="CM22">
        <f>'dansk prod'!CL25+import!CL25</f>
        <v>560.59799999999996</v>
      </c>
      <c r="CN22">
        <f>'dansk prod'!CM25+import!CM25</f>
        <v>85.129000000000005</v>
      </c>
      <c r="CO22">
        <f>'dansk prod'!CN25+import!CN25</f>
        <v>1.0740000000000001</v>
      </c>
      <c r="CP22">
        <f>'dansk prod'!CO25+import!CO25</f>
        <v>42.768000000000001</v>
      </c>
      <c r="CQ22">
        <f>'dansk prod'!CP25+import!CP25</f>
        <v>91.46</v>
      </c>
      <c r="CR22">
        <f>'dansk prod'!CQ25+import!CQ25</f>
        <v>2.5869999999999997</v>
      </c>
      <c r="CS22">
        <f>'dansk prod'!CR25+import!CR25</f>
        <v>19.233000000000001</v>
      </c>
      <c r="CT22">
        <f>'dansk prod'!CS25+import!CS25</f>
        <v>8.1229999999999993</v>
      </c>
      <c r="CU22">
        <f>'dansk prod'!CT25+import!CT25</f>
        <v>91.435000000000002</v>
      </c>
      <c r="CV22">
        <f>'dansk prod'!CU25+import!CU25</f>
        <v>163.16899999999998</v>
      </c>
      <c r="CW22">
        <f>'dansk prod'!CV25+import!CV25</f>
        <v>48.873000000000005</v>
      </c>
      <c r="CX22">
        <f>'dansk prod'!CW25+import!CW25</f>
        <v>8.5299999999999994</v>
      </c>
      <c r="CY22">
        <f>'dansk prod'!CX25+import!CX25</f>
        <v>13.113</v>
      </c>
      <c r="CZ22">
        <f>'dansk prod'!CY25+import!CY25</f>
        <v>24.837</v>
      </c>
      <c r="DA22">
        <f>'dansk prod'!CZ25+import!CZ25</f>
        <v>16.71</v>
      </c>
      <c r="DB22">
        <f>'dansk prod'!DA25+import!DA25</f>
        <v>28.277000000000001</v>
      </c>
      <c r="DC22">
        <f>'dansk prod'!DB25+import!DB25</f>
        <v>5.5559999999999992</v>
      </c>
      <c r="DD22">
        <f>'dansk prod'!DC25+import!DC25</f>
        <v>17.927</v>
      </c>
      <c r="DE22">
        <f>'dansk prod'!DD25+import!DD25</f>
        <v>6.1840000000000002</v>
      </c>
      <c r="DF22">
        <f>'dansk prod'!DE25+import!DE25</f>
        <v>8.1470000000000002</v>
      </c>
      <c r="DG22">
        <f>'dansk prod'!DF25+import!DF25</f>
        <v>147.06300000000002</v>
      </c>
      <c r="DH22">
        <f>'dansk prod'!DG25+import!DG25</f>
        <v>13.840999999999999</v>
      </c>
      <c r="DI22">
        <f>'dansk prod'!DH25+import!DH25</f>
        <v>11.498000000000001</v>
      </c>
      <c r="DJ22">
        <f>'dansk prod'!DI25+import!DI25</f>
        <v>42.092999999999996</v>
      </c>
      <c r="DK22">
        <f>'dansk prod'!DJ25+import!DJ25</f>
        <v>57.087999999999994</v>
      </c>
      <c r="DL22">
        <f>'dansk prod'!DK25+import!DK25</f>
        <v>3.96</v>
      </c>
      <c r="DM22">
        <f>'dansk prod'!DL25+import!DL25</f>
        <v>20.628</v>
      </c>
      <c r="DN22">
        <f>'dansk prod'!DM25+import!DM25</f>
        <v>22.777000000000001</v>
      </c>
      <c r="DO22">
        <f>'dansk prod'!DN25+import!DN25</f>
        <v>58.710999999999999</v>
      </c>
      <c r="DP22">
        <f>'dansk prod'!DO25+import!DO25</f>
        <v>4.7439999999999998</v>
      </c>
      <c r="DQ22">
        <f>'dansk prod'!DP25+import!DP25</f>
        <v>6.673</v>
      </c>
    </row>
    <row r="23" spans="5:121" x14ac:dyDescent="0.2">
      <c r="E23" s="1" t="s">
        <v>142</v>
      </c>
      <c r="F23">
        <f>'dansk prod'!E26+import!E26</f>
        <v>1150.4299999999998</v>
      </c>
      <c r="G23">
        <f>'dansk prod'!F26+import!F26</f>
        <v>66.763000000000005</v>
      </c>
      <c r="H23">
        <f>'dansk prod'!G26+import!G26</f>
        <v>376.45800000000003</v>
      </c>
      <c r="I23">
        <f>'dansk prod'!H26+import!H26</f>
        <v>0.38100000000000001</v>
      </c>
      <c r="J23">
        <f>'dansk prod'!I26+import!I26</f>
        <v>69.246000000000009</v>
      </c>
      <c r="K23">
        <f>'dansk prod'!J26+import!J26</f>
        <v>4.4499999999999993</v>
      </c>
      <c r="L23">
        <f>'dansk prod'!K26+import!K26</f>
        <v>21.029</v>
      </c>
      <c r="M23">
        <f>'dansk prod'!L26+import!L26</f>
        <v>8.5809999999999995</v>
      </c>
      <c r="N23">
        <f>'dansk prod'!M26+import!M26</f>
        <v>22.663</v>
      </c>
      <c r="O23">
        <f>'dansk prod'!N26+import!N26</f>
        <v>28.434000000000001</v>
      </c>
      <c r="P23">
        <f>'dansk prod'!O26+import!O26</f>
        <v>128.559</v>
      </c>
      <c r="Q23">
        <f>'dansk prod'!P26+import!P26</f>
        <v>17.61</v>
      </c>
      <c r="R23">
        <f>'dansk prod'!Q26+import!Q26</f>
        <v>2.0710000000000002</v>
      </c>
      <c r="S23">
        <f>'dansk prod'!R26+import!R26</f>
        <v>5.3319999999999999</v>
      </c>
      <c r="T23">
        <f>'dansk prod'!S26+import!S26</f>
        <v>1.423</v>
      </c>
      <c r="U23">
        <f>'dansk prod'!T26+import!T26</f>
        <v>0.38800000000000001</v>
      </c>
      <c r="V23">
        <f>'dansk prod'!U26+import!U26</f>
        <v>25.426000000000002</v>
      </c>
      <c r="W23">
        <f>'dansk prod'!V26+import!V26</f>
        <v>16.82</v>
      </c>
      <c r="X23">
        <f>'dansk prod'!W26+import!W26</f>
        <v>5.2520000000000007</v>
      </c>
      <c r="Y23">
        <f>'dansk prod'!X26+import!X26</f>
        <v>1264.4259999999999</v>
      </c>
      <c r="Z23">
        <f>'dansk prod'!Y26+import!Y26</f>
        <v>20.170999999999999</v>
      </c>
      <c r="AA23">
        <f>'dansk prod'!Z26+import!Z26</f>
        <v>7.6779999999999999</v>
      </c>
      <c r="AB23">
        <f>'dansk prod'!AA26+import!AA26</f>
        <v>11.773999999999999</v>
      </c>
      <c r="AC23">
        <f>'dansk prod'!AB26+import!AB26</f>
        <v>27.021000000000001</v>
      </c>
      <c r="AD23">
        <f>'dansk prod'!AC26+import!AC26</f>
        <v>4.5040000000000004</v>
      </c>
      <c r="AE23">
        <f>'dansk prod'!AD26+import!AD26</f>
        <v>444.03999999999996</v>
      </c>
      <c r="AF23">
        <f>'dansk prod'!AE26+import!AE26</f>
        <v>17.805999999999997</v>
      </c>
      <c r="AG23">
        <f>'dansk prod'!AF26+import!AF26</f>
        <v>97.189000000000007</v>
      </c>
      <c r="AH23">
        <f>'dansk prod'!AG26+import!AG26</f>
        <v>2.2450000000000001</v>
      </c>
      <c r="AI23">
        <f>'dansk prod'!AH26+import!AH26</f>
        <v>4.141</v>
      </c>
      <c r="AJ23">
        <f>'dansk prod'!AI26+import!AI26</f>
        <v>2.83</v>
      </c>
      <c r="AK23">
        <f>'dansk prod'!AJ26+import!AJ26</f>
        <v>1.8140000000000001</v>
      </c>
      <c r="AL23">
        <f>'dansk prod'!AK26+import!AK26</f>
        <v>3.859</v>
      </c>
      <c r="AM23">
        <f>'dansk prod'!AL26+import!AL26</f>
        <v>29.776000000000003</v>
      </c>
      <c r="AN23">
        <f>'dansk prod'!AM26+import!AM26</f>
        <v>63.608000000000004</v>
      </c>
      <c r="AO23">
        <f>'dansk prod'!AN26+import!AN26</f>
        <v>7.9239999999999995</v>
      </c>
      <c r="AP23">
        <f>'dansk prod'!AO26+import!AO26</f>
        <v>3.45</v>
      </c>
      <c r="AQ23">
        <f>'dansk prod'!AP26+import!AP26</f>
        <v>14.841999999999999</v>
      </c>
      <c r="AR23">
        <f>'dansk prod'!AQ26+import!AQ26</f>
        <v>2.5289999999999999</v>
      </c>
      <c r="AS23">
        <f>'dansk prod'!AR26+import!AR26</f>
        <v>7.1339999999999995</v>
      </c>
      <c r="AT23">
        <f>'dansk prod'!AS26+import!AS26</f>
        <v>47.069000000000003</v>
      </c>
      <c r="AU23">
        <f>'dansk prod'!AT26+import!AT26</f>
        <v>147.29400000000001</v>
      </c>
      <c r="AV23">
        <f>'dansk prod'!AU26+import!AU26</f>
        <v>13.615</v>
      </c>
      <c r="AW23">
        <f>'dansk prod'!AV26+import!AV26</f>
        <v>65.021000000000001</v>
      </c>
      <c r="AX23">
        <f>'dansk prod'!AW26+import!AW26</f>
        <v>12.975000000000001</v>
      </c>
      <c r="AY23">
        <f>'dansk prod'!AX26+import!AX26</f>
        <v>50.563000000000002</v>
      </c>
      <c r="AZ23">
        <f>'dansk prod'!AY26+import!AY26</f>
        <v>99.334000000000003</v>
      </c>
      <c r="BA23">
        <f>'dansk prod'!AZ26+import!AZ26</f>
        <v>495.59500000000003</v>
      </c>
      <c r="BB23">
        <f>'dansk prod'!BA26+import!BA26</f>
        <v>333.04499999999996</v>
      </c>
      <c r="BC23">
        <f>'dansk prod'!BB26+import!BB26</f>
        <v>645.74900000000002</v>
      </c>
      <c r="BD23">
        <f>'dansk prod'!BC26+import!BC26</f>
        <v>0</v>
      </c>
      <c r="BE23">
        <f>'dansk prod'!BD26+import!BD26</f>
        <v>182.27600000000001</v>
      </c>
      <c r="BF23">
        <f>'dansk prod'!BE26+import!BE26</f>
        <v>105.047</v>
      </c>
      <c r="BG23">
        <f>'dansk prod'!BF26+import!BF26</f>
        <v>476.95299999999997</v>
      </c>
      <c r="BH23">
        <f>'dansk prod'!BG26+import!BG26</f>
        <v>131.31299999999999</v>
      </c>
      <c r="BI23">
        <f>'dansk prod'!BH26+import!BH26</f>
        <v>244.84799999999998</v>
      </c>
      <c r="BJ23">
        <f>'dansk prod'!BI26+import!BI26</f>
        <v>244.38400000000001</v>
      </c>
      <c r="BK23">
        <f>'dansk prod'!BJ26+import!BJ26</f>
        <v>2869.1009999999997</v>
      </c>
      <c r="BL23">
        <f>'dansk prod'!BK26+import!BK26</f>
        <v>707.48199999999997</v>
      </c>
      <c r="BM23">
        <f>'dansk prod'!BL26+import!BL26</f>
        <v>3594.527</v>
      </c>
      <c r="BN23">
        <f>'dansk prod'!BM26+import!BM26</f>
        <v>204.279</v>
      </c>
      <c r="BO23">
        <f>'dansk prod'!BN26+import!BN26</f>
        <v>90.942999999999998</v>
      </c>
      <c r="BP23">
        <f>'dansk prod'!BO26+import!BO26</f>
        <v>9.4290000000000003</v>
      </c>
      <c r="BQ23">
        <f>'dansk prod'!BP26+import!BP26</f>
        <v>53.317999999999998</v>
      </c>
      <c r="BR23">
        <f>'dansk prod'!BQ26+import!BQ26</f>
        <v>5.4320000000000004</v>
      </c>
      <c r="BS23">
        <f>'dansk prod'!BR26+import!BR26</f>
        <v>1.042</v>
      </c>
      <c r="BT23">
        <f>'dansk prod'!BS26+import!BS26</f>
        <v>7.4659999999999993</v>
      </c>
      <c r="BU23">
        <f>'dansk prod'!BT26+import!BT26</f>
        <v>6.1349999999999998</v>
      </c>
      <c r="BV23">
        <f>'dansk prod'!BU26+import!BU26</f>
        <v>18.496000000000002</v>
      </c>
      <c r="BW23">
        <f>'dansk prod'!BV26+import!BV26</f>
        <v>22.557000000000002</v>
      </c>
      <c r="BX23">
        <f>'dansk prod'!BW26+import!BW26</f>
        <v>2.6100000000000003</v>
      </c>
      <c r="BY23">
        <f>'dansk prod'!BX26+import!BX26</f>
        <v>6.4029999999999996</v>
      </c>
      <c r="BZ23">
        <f>'dansk prod'!BY26+import!BY26</f>
        <v>33.995999999999995</v>
      </c>
      <c r="CA23">
        <f>'dansk prod'!BZ26+import!BZ26</f>
        <v>4.5759999999999996</v>
      </c>
      <c r="CB23">
        <f>'dansk prod'!CA26+import!CA26</f>
        <v>3.4859999999999998</v>
      </c>
      <c r="CC23">
        <f>'dansk prod'!CB26+import!CB26</f>
        <v>16.408999999999999</v>
      </c>
      <c r="CD23">
        <f>'dansk prod'!CC26+import!CC26</f>
        <v>62.977999999999994</v>
      </c>
      <c r="CE23">
        <f>'dansk prod'!CD26+import!CD26</f>
        <v>25.846</v>
      </c>
      <c r="CF23">
        <f>'dansk prod'!CE26+import!CE26</f>
        <v>7.718</v>
      </c>
      <c r="CG23">
        <f>'dansk prod'!CF26+import!CF26</f>
        <v>3.456</v>
      </c>
      <c r="CH23">
        <f>'dansk prod'!CG26+import!CG26</f>
        <v>7.9030000000000005</v>
      </c>
      <c r="CI23">
        <f>'dansk prod'!CH26+import!CH26</f>
        <v>43.414000000000001</v>
      </c>
      <c r="CJ23">
        <f>'dansk prod'!CI26+import!CI26</f>
        <v>44.891999999999996</v>
      </c>
      <c r="CK23">
        <f>'dansk prod'!CJ26+import!CJ26</f>
        <v>2.27</v>
      </c>
      <c r="CL23">
        <f>'dansk prod'!CK26+import!CK26</f>
        <v>3.484</v>
      </c>
      <c r="CM23">
        <f>'dansk prod'!CL26+import!CL26</f>
        <v>10.773</v>
      </c>
      <c r="CN23">
        <f>'dansk prod'!CM26+import!CM26</f>
        <v>13.491</v>
      </c>
      <c r="CO23">
        <f>'dansk prod'!CN26+import!CN26</f>
        <v>5.1479999999999997</v>
      </c>
      <c r="CP23">
        <f>'dansk prod'!CO26+import!CO26</f>
        <v>32.728000000000002</v>
      </c>
      <c r="CQ23">
        <f>'dansk prod'!CP26+import!CP26</f>
        <v>7.3419999999999996</v>
      </c>
      <c r="CR23">
        <f>'dansk prod'!CQ26+import!CQ26</f>
        <v>2.806</v>
      </c>
      <c r="CS23">
        <f>'dansk prod'!CR26+import!CR26</f>
        <v>12.648</v>
      </c>
      <c r="CT23">
        <f>'dansk prod'!CS26+import!CS26</f>
        <v>167.83799999999999</v>
      </c>
      <c r="CU23">
        <f>'dansk prod'!CT26+import!CT26</f>
        <v>16.971</v>
      </c>
      <c r="CV23">
        <f>'dansk prod'!CU26+import!CU26</f>
        <v>183.45500000000001</v>
      </c>
      <c r="CW23">
        <f>'dansk prod'!CV26+import!CV26</f>
        <v>194.21099999999998</v>
      </c>
      <c r="CX23">
        <f>'dansk prod'!CW26+import!CW26</f>
        <v>3.5030000000000001</v>
      </c>
      <c r="CY23">
        <f>'dansk prod'!CX26+import!CX26</f>
        <v>37.433999999999997</v>
      </c>
      <c r="CZ23">
        <f>'dansk prod'!CY26+import!CY26</f>
        <v>28.545999999999999</v>
      </c>
      <c r="DA23">
        <f>'dansk prod'!CZ26+import!CZ26</f>
        <v>21.52</v>
      </c>
      <c r="DB23">
        <f>'dansk prod'!DA26+import!DA26</f>
        <v>14.34</v>
      </c>
      <c r="DC23">
        <f>'dansk prod'!DB26+import!DB26</f>
        <v>4.9220000000000006</v>
      </c>
      <c r="DD23">
        <f>'dansk prod'!DC26+import!DC26</f>
        <v>20.075999999999997</v>
      </c>
      <c r="DE23">
        <f>'dansk prod'!DD26+import!DD26</f>
        <v>27.111000000000001</v>
      </c>
      <c r="DF23">
        <f>'dansk prod'!DE26+import!DE26</f>
        <v>18.518999999999998</v>
      </c>
      <c r="DG23">
        <f>'dansk prod'!DF26+import!DF26</f>
        <v>57.215999999999994</v>
      </c>
      <c r="DH23">
        <f>'dansk prod'!DG26+import!DG26</f>
        <v>12.863</v>
      </c>
      <c r="DI23">
        <f>'dansk prod'!DH26+import!DH26</f>
        <v>0.59699999999999998</v>
      </c>
      <c r="DJ23">
        <f>'dansk prod'!DI26+import!DI26</f>
        <v>9.5960000000000001</v>
      </c>
      <c r="DK23">
        <f>'dansk prod'!DJ26+import!DJ26</f>
        <v>1.6840000000000002</v>
      </c>
      <c r="DL23">
        <f>'dansk prod'!DK26+import!DK26</f>
        <v>6.8529999999999998</v>
      </c>
      <c r="DM23">
        <f>'dansk prod'!DL26+import!DL26</f>
        <v>8.5069999999999997</v>
      </c>
      <c r="DN23">
        <f>'dansk prod'!DM26+import!DM26</f>
        <v>7.9390000000000001</v>
      </c>
      <c r="DO23">
        <f>'dansk prod'!DN26+import!DN26</f>
        <v>12.045</v>
      </c>
      <c r="DP23">
        <f>'dansk prod'!DO26+import!DO26</f>
        <v>16.649000000000001</v>
      </c>
      <c r="DQ23">
        <f>'dansk prod'!DP26+import!DP26</f>
        <v>30.113999999999997</v>
      </c>
    </row>
    <row r="24" spans="5:121" x14ac:dyDescent="0.2">
      <c r="E24" s="1" t="s">
        <v>143</v>
      </c>
      <c r="F24">
        <f>'dansk prod'!E27+import!E27</f>
        <v>2444.2439999999997</v>
      </c>
      <c r="G24">
        <f>'dansk prod'!F27+import!F27</f>
        <v>5.5E-2</v>
      </c>
      <c r="H24">
        <f>'dansk prod'!G27+import!G27</f>
        <v>4.9000000000000002E-2</v>
      </c>
      <c r="I24">
        <f>'dansk prod'!H27+import!H27</f>
        <v>8.0090000000000003</v>
      </c>
      <c r="J24">
        <f>'dansk prod'!I27+import!I27</f>
        <v>120.095</v>
      </c>
      <c r="K24">
        <f>'dansk prod'!J27+import!J27</f>
        <v>8.34</v>
      </c>
      <c r="L24">
        <f>'dansk prod'!K27+import!K27</f>
        <v>21.399000000000001</v>
      </c>
      <c r="M24">
        <f>'dansk prod'!L27+import!L27</f>
        <v>3.976</v>
      </c>
      <c r="N24">
        <f>'dansk prod'!M27+import!M27</f>
        <v>48.149000000000001</v>
      </c>
      <c r="O24">
        <f>'dansk prod'!N27+import!N27</f>
        <v>31.419</v>
      </c>
      <c r="P24">
        <f>'dansk prod'!O27+import!O27</f>
        <v>421.08600000000001</v>
      </c>
      <c r="Q24">
        <f>'dansk prod'!P27+import!P27</f>
        <v>21.872999999999998</v>
      </c>
      <c r="R24">
        <f>'dansk prod'!Q27+import!Q27</f>
        <v>2.339</v>
      </c>
      <c r="S24">
        <f>'dansk prod'!R27+import!R27</f>
        <v>229.523</v>
      </c>
      <c r="T24">
        <f>'dansk prod'!S27+import!S27</f>
        <v>0.19500000000000001</v>
      </c>
      <c r="U24">
        <f>'dansk prod'!T27+import!T27</f>
        <v>0.49399999999999999</v>
      </c>
      <c r="V24">
        <f>'dansk prod'!U27+import!U27</f>
        <v>40.466000000000001</v>
      </c>
      <c r="W24">
        <f>'dansk prod'!V27+import!V27</f>
        <v>120.05500000000001</v>
      </c>
      <c r="X24">
        <f>'dansk prod'!W27+import!W27</f>
        <v>34.687000000000005</v>
      </c>
      <c r="Y24">
        <f>'dansk prod'!X27+import!X27</f>
        <v>32.625</v>
      </c>
      <c r="Z24">
        <f>'dansk prod'!Y27+import!Y27</f>
        <v>2407.777</v>
      </c>
      <c r="AA24">
        <f>'dansk prod'!Z27+import!Z27</f>
        <v>1699.5159999999998</v>
      </c>
      <c r="AB24">
        <f>'dansk prod'!AA27+import!AA27</f>
        <v>1866.9230000000002</v>
      </c>
      <c r="AC24">
        <f>'dansk prod'!AB27+import!AB27</f>
        <v>2516.1320000000001</v>
      </c>
      <c r="AD24">
        <f>'dansk prod'!AC27+import!AC27</f>
        <v>28.039000000000001</v>
      </c>
      <c r="AE24">
        <f>'dansk prod'!AD27+import!AD27</f>
        <v>120.25899999999999</v>
      </c>
      <c r="AF24">
        <f>'dansk prod'!AE27+import!AE27</f>
        <v>190.483</v>
      </c>
      <c r="AG24">
        <f>'dansk prod'!AF27+import!AF27</f>
        <v>188.36799999999999</v>
      </c>
      <c r="AH24">
        <f>'dansk prod'!AG27+import!AG27</f>
        <v>35.538000000000004</v>
      </c>
      <c r="AI24">
        <f>'dansk prod'!AH27+import!AH27</f>
        <v>101.152</v>
      </c>
      <c r="AJ24">
        <f>'dansk prod'!AI27+import!AI27</f>
        <v>17.754999999999999</v>
      </c>
      <c r="AK24">
        <f>'dansk prod'!AJ27+import!AJ27</f>
        <v>120.90599999999999</v>
      </c>
      <c r="AL24">
        <f>'dansk prod'!AK27+import!AK27</f>
        <v>32.24</v>
      </c>
      <c r="AM24">
        <f>'dansk prod'!AL27+import!AL27</f>
        <v>393.97499999999997</v>
      </c>
      <c r="AN24">
        <f>'dansk prod'!AM27+import!AM27</f>
        <v>146.911</v>
      </c>
      <c r="AO24">
        <f>'dansk prod'!AN27+import!AN27</f>
        <v>27.090000000000003</v>
      </c>
      <c r="AP24">
        <f>'dansk prod'!AO27+import!AO27</f>
        <v>11.228000000000002</v>
      </c>
      <c r="AQ24">
        <f>'dansk prod'!AP27+import!AP27</f>
        <v>53.888999999999996</v>
      </c>
      <c r="AR24">
        <f>'dansk prod'!AQ27+import!AQ27</f>
        <v>31.128</v>
      </c>
      <c r="AS24">
        <f>'dansk prod'!AR27+import!AR27</f>
        <v>4994.1909999999998</v>
      </c>
      <c r="AT24">
        <f>'dansk prod'!AS27+import!AS27</f>
        <v>36.388000000000005</v>
      </c>
      <c r="AU24">
        <f>'dansk prod'!AT27+import!AT27</f>
        <v>1.474</v>
      </c>
      <c r="AV24">
        <f>'dansk prod'!AU27+import!AU27</f>
        <v>0.30099999999999999</v>
      </c>
      <c r="AW24">
        <f>'dansk prod'!AV27+import!AV27</f>
        <v>0.49099999999999999</v>
      </c>
      <c r="AX24">
        <f>'dansk prod'!AW27+import!AW27</f>
        <v>8.3999999999999991E-2</v>
      </c>
      <c r="AY24">
        <f>'dansk prod'!AX27+import!AX27</f>
        <v>0.66299999999999992</v>
      </c>
      <c r="AZ24">
        <f>'dansk prod'!AY27+import!AY27</f>
        <v>2.653</v>
      </c>
      <c r="BA24">
        <f>'dansk prod'!AZ27+import!AZ27</f>
        <v>18.335999999999999</v>
      </c>
      <c r="BB24">
        <f>'dansk prod'!BA27+import!BA27</f>
        <v>12.986999999999998</v>
      </c>
      <c r="BC24">
        <f>'dansk prod'!BB27+import!BB27</f>
        <v>14.721</v>
      </c>
      <c r="BD24">
        <f>'dansk prod'!BC27+import!BC27</f>
        <v>1.9490000000000001</v>
      </c>
      <c r="BE24">
        <f>'dansk prod'!BD27+import!BD27</f>
        <v>3.5629999999999997</v>
      </c>
      <c r="BF24">
        <f>'dansk prod'!BE27+import!BE27</f>
        <v>11.632999999999999</v>
      </c>
      <c r="BG24">
        <f>'dansk prod'!BF27+import!BF27</f>
        <v>121.017</v>
      </c>
      <c r="BH24">
        <f>'dansk prod'!BG27+import!BG27</f>
        <v>23.355999999999998</v>
      </c>
      <c r="BI24">
        <f>'dansk prod'!BH27+import!BH27</f>
        <v>1.9120000000000001</v>
      </c>
      <c r="BJ24">
        <f>'dansk prod'!BI27+import!BI27</f>
        <v>24.616999999999997</v>
      </c>
      <c r="BK24">
        <f>'dansk prod'!BJ27+import!BJ27</f>
        <v>0.44</v>
      </c>
      <c r="BL24">
        <f>'dansk prod'!BK27+import!BK27</f>
        <v>0.8</v>
      </c>
      <c r="BM24">
        <f>'dansk prod'!BL27+import!BL27</f>
        <v>0.41800000000000004</v>
      </c>
      <c r="BN24">
        <f>'dansk prod'!BM27+import!BM27</f>
        <v>23.935000000000002</v>
      </c>
      <c r="BO24">
        <f>'dansk prod'!BN27+import!BN27</f>
        <v>0.37</v>
      </c>
      <c r="BP24">
        <f>'dansk prod'!BO27+import!BO27</f>
        <v>22.268000000000001</v>
      </c>
      <c r="BQ24">
        <f>'dansk prod'!BP27+import!BP27</f>
        <v>29.15</v>
      </c>
      <c r="BR24">
        <f>'dansk prod'!BQ27+import!BQ27</f>
        <v>10.680000000000001</v>
      </c>
      <c r="BS24">
        <f>'dansk prod'!BR27+import!BR27</f>
        <v>0.216</v>
      </c>
      <c r="BT24">
        <f>'dansk prod'!BS27+import!BS27</f>
        <v>21.346</v>
      </c>
      <c r="BU24">
        <f>'dansk prod'!BT27+import!BT27</f>
        <v>76.506</v>
      </c>
      <c r="BV24">
        <f>'dansk prod'!BU27+import!BU27</f>
        <v>83.128999999999991</v>
      </c>
      <c r="BW24">
        <f>'dansk prod'!BV27+import!BV27</f>
        <v>7.4089999999999998</v>
      </c>
      <c r="BX24">
        <f>'dansk prod'!BW27+import!BW27</f>
        <v>37.516999999999996</v>
      </c>
      <c r="BY24">
        <f>'dansk prod'!BX27+import!BX27</f>
        <v>11.090999999999999</v>
      </c>
      <c r="BZ24">
        <f>'dansk prod'!BY27+import!BY27</f>
        <v>15.113</v>
      </c>
      <c r="CA24">
        <f>'dansk prod'!BZ27+import!BZ27</f>
        <v>0.14799999999999999</v>
      </c>
      <c r="CB24">
        <f>'dansk prod'!CA27+import!CA27</f>
        <v>0.66199999999999992</v>
      </c>
      <c r="CC24">
        <f>'dansk prod'!CB27+import!CB27</f>
        <v>1.522</v>
      </c>
      <c r="CD24">
        <f>'dansk prod'!CC27+import!CC27</f>
        <v>7.673</v>
      </c>
      <c r="CE24">
        <f>'dansk prod'!CD27+import!CD27</f>
        <v>5.16</v>
      </c>
      <c r="CF24">
        <f>'dansk prod'!CE27+import!CE27</f>
        <v>1.3999999999999999E-2</v>
      </c>
      <c r="CG24">
        <f>'dansk prod'!CF27+import!CF27</f>
        <v>0.68700000000000006</v>
      </c>
      <c r="CH24">
        <f>'dansk prod'!CG27+import!CG27</f>
        <v>7.2409999999999997</v>
      </c>
      <c r="CI24">
        <f>'dansk prod'!CH27+import!CH27</f>
        <v>11.667</v>
      </c>
      <c r="CJ24">
        <f>'dansk prod'!CI27+import!CI27</f>
        <v>9.5579999999999998</v>
      </c>
      <c r="CK24">
        <f>'dansk prod'!CJ27+import!CJ27</f>
        <v>21.027000000000001</v>
      </c>
      <c r="CL24">
        <f>'dansk prod'!CK27+import!CK27</f>
        <v>0.754</v>
      </c>
      <c r="CM24">
        <f>'dansk prod'!CL27+import!CL27</f>
        <v>2.1720000000000002</v>
      </c>
      <c r="CN24">
        <f>'dansk prod'!CM27+import!CM27</f>
        <v>23.529999999999998</v>
      </c>
      <c r="CO24">
        <f>'dansk prod'!CN27+import!CN27</f>
        <v>1.181</v>
      </c>
      <c r="CP24">
        <f>'dansk prod'!CO27+import!CO27</f>
        <v>42.566000000000003</v>
      </c>
      <c r="CQ24">
        <f>'dansk prod'!CP27+import!CP27</f>
        <v>2.456</v>
      </c>
      <c r="CR24">
        <f>'dansk prod'!CQ27+import!CQ27</f>
        <v>0.67800000000000005</v>
      </c>
      <c r="CS24">
        <f>'dansk prod'!CR27+import!CR27</f>
        <v>6.1219999999999999</v>
      </c>
      <c r="CT24">
        <f>'dansk prod'!CS27+import!CS27</f>
        <v>123.512</v>
      </c>
      <c r="CU24">
        <f>'dansk prod'!CT27+import!CT27</f>
        <v>49.368000000000002</v>
      </c>
      <c r="CV24">
        <f>'dansk prod'!CU27+import!CU27</f>
        <v>65.942000000000007</v>
      </c>
      <c r="CW24">
        <f>'dansk prod'!CV27+import!CV27</f>
        <v>6.2720000000000002</v>
      </c>
      <c r="CX24">
        <f>'dansk prod'!CW27+import!CW27</f>
        <v>1.883</v>
      </c>
      <c r="CY24">
        <f>'dansk prod'!CX27+import!CX27</f>
        <v>7.5129999999999999</v>
      </c>
      <c r="CZ24">
        <f>'dansk prod'!CY27+import!CY27</f>
        <v>10.849</v>
      </c>
      <c r="DA24">
        <f>'dansk prod'!CZ27+import!CZ27</f>
        <v>13.076999999999998</v>
      </c>
      <c r="DB24">
        <f>'dansk prod'!DA27+import!DA27</f>
        <v>5.2379999999999995</v>
      </c>
      <c r="DC24">
        <f>'dansk prod'!DB27+import!DB27</f>
        <v>0.26300000000000001</v>
      </c>
      <c r="DD24">
        <f>'dansk prod'!DC27+import!DC27</f>
        <v>99.554000000000002</v>
      </c>
      <c r="DE24">
        <f>'dansk prod'!DD27+import!DD27</f>
        <v>6.2119999999999997</v>
      </c>
      <c r="DF24">
        <f>'dansk prod'!DE27+import!DE27</f>
        <v>5.5829999999999993</v>
      </c>
      <c r="DG24">
        <f>'dansk prod'!DF27+import!DF27</f>
        <v>15.485000000000001</v>
      </c>
      <c r="DH24">
        <f>'dansk prod'!DG27+import!DG27</f>
        <v>5.6139999999999999</v>
      </c>
      <c r="DI24">
        <f>'dansk prod'!DH27+import!DH27</f>
        <v>1.0129999999999999</v>
      </c>
      <c r="DJ24">
        <f>'dansk prod'!DI27+import!DI27</f>
        <v>3.1020000000000003</v>
      </c>
      <c r="DK24">
        <f>'dansk prod'!DJ27+import!DJ27</f>
        <v>6.1139999999999999</v>
      </c>
      <c r="DL24">
        <f>'dansk prod'!DK27+import!DK27</f>
        <v>1.788</v>
      </c>
      <c r="DM24">
        <f>'dansk prod'!DL27+import!DL27</f>
        <v>0.63600000000000001</v>
      </c>
      <c r="DN24">
        <f>'dansk prod'!DM27+import!DM27</f>
        <v>6.8570000000000002</v>
      </c>
      <c r="DO24">
        <f>'dansk prod'!DN27+import!DN27</f>
        <v>9.7620000000000005</v>
      </c>
      <c r="DP24">
        <f>'dansk prod'!DO27+import!DO27</f>
        <v>2.2119999999999997</v>
      </c>
      <c r="DQ24">
        <f>'dansk prod'!DP27+import!DP27</f>
        <v>2.7549999999999999</v>
      </c>
    </row>
    <row r="25" spans="5:121" x14ac:dyDescent="0.2">
      <c r="E25" s="1" t="s">
        <v>144</v>
      </c>
      <c r="F25">
        <f>'dansk prod'!E28+import!E28</f>
        <v>185.82900000000001</v>
      </c>
      <c r="G25">
        <f>'dansk prod'!F28+import!F28</f>
        <v>0.77099999999999991</v>
      </c>
      <c r="H25">
        <f>'dansk prod'!G28+import!G28</f>
        <v>3.4489999999999998</v>
      </c>
      <c r="I25">
        <f>'dansk prod'!H28+import!H28</f>
        <v>2.6960000000000002</v>
      </c>
      <c r="J25">
        <f>'dansk prod'!I28+import!I28</f>
        <v>98.067000000000007</v>
      </c>
      <c r="K25">
        <f>'dansk prod'!J28+import!J28</f>
        <v>62.75</v>
      </c>
      <c r="L25">
        <f>'dansk prod'!K28+import!K28</f>
        <v>61.621000000000002</v>
      </c>
      <c r="M25">
        <f>'dansk prod'!L28+import!L28</f>
        <v>20.100000000000001</v>
      </c>
      <c r="N25">
        <f>'dansk prod'!M28+import!M28</f>
        <v>446.27499999999998</v>
      </c>
      <c r="O25">
        <f>'dansk prod'!N28+import!N28</f>
        <v>140.285</v>
      </c>
      <c r="P25">
        <f>'dansk prod'!O28+import!O28</f>
        <v>885.20400000000006</v>
      </c>
      <c r="Q25">
        <f>'dansk prod'!P28+import!P28</f>
        <v>131.73099999999999</v>
      </c>
      <c r="R25">
        <f>'dansk prod'!Q28+import!Q28</f>
        <v>12.096</v>
      </c>
      <c r="S25">
        <f>'dansk prod'!R28+import!R28</f>
        <v>489.25299999999999</v>
      </c>
      <c r="T25">
        <f>'dansk prod'!S28+import!S28</f>
        <v>1.657</v>
      </c>
      <c r="U25">
        <f>'dansk prod'!T28+import!T28</f>
        <v>1.6119999999999999</v>
      </c>
      <c r="V25">
        <f>'dansk prod'!U28+import!U28</f>
        <v>189.09</v>
      </c>
      <c r="W25">
        <f>'dansk prod'!V28+import!V28</f>
        <v>419.97699999999998</v>
      </c>
      <c r="X25">
        <f>'dansk prod'!W28+import!W28</f>
        <v>138.36099999999999</v>
      </c>
      <c r="Y25">
        <f>'dansk prod'!X28+import!X28</f>
        <v>489.93400000000003</v>
      </c>
      <c r="Z25">
        <f>'dansk prod'!Y28+import!Y28</f>
        <v>1098.681</v>
      </c>
      <c r="AA25">
        <f>'dansk prod'!Z28+import!Z28</f>
        <v>5002.8680000000004</v>
      </c>
      <c r="AB25">
        <f>'dansk prod'!AA28+import!AA28</f>
        <v>2164.2430000000004</v>
      </c>
      <c r="AC25">
        <f>'dansk prod'!AB28+import!AB28</f>
        <v>1190.499</v>
      </c>
      <c r="AD25">
        <f>'dansk prod'!AC28+import!AC28</f>
        <v>79.527000000000001</v>
      </c>
      <c r="AE25">
        <f>'dansk prod'!AD28+import!AD28</f>
        <v>548.80700000000002</v>
      </c>
      <c r="AF25">
        <f>'dansk prod'!AE28+import!AE28</f>
        <v>143.41</v>
      </c>
      <c r="AG25">
        <f>'dansk prod'!AF28+import!AF28</f>
        <v>512.36900000000003</v>
      </c>
      <c r="AH25">
        <f>'dansk prod'!AG28+import!AG28</f>
        <v>78.817000000000007</v>
      </c>
      <c r="AI25">
        <f>'dansk prod'!AH28+import!AH28</f>
        <v>167.43100000000001</v>
      </c>
      <c r="AJ25">
        <f>'dansk prod'!AI28+import!AI28</f>
        <v>23.687999999999999</v>
      </c>
      <c r="AK25">
        <f>'dansk prod'!AJ28+import!AJ28</f>
        <v>51.241</v>
      </c>
      <c r="AL25">
        <f>'dansk prod'!AK28+import!AK28</f>
        <v>55.543999999999997</v>
      </c>
      <c r="AM25">
        <f>'dansk prod'!AL28+import!AL28</f>
        <v>732.10300000000007</v>
      </c>
      <c r="AN25">
        <f>'dansk prod'!AM28+import!AM28</f>
        <v>184.64500000000001</v>
      </c>
      <c r="AO25">
        <f>'dansk prod'!AN28+import!AN28</f>
        <v>62.17</v>
      </c>
      <c r="AP25">
        <f>'dansk prod'!AO28+import!AO28</f>
        <v>90.140999999999991</v>
      </c>
      <c r="AQ25">
        <f>'dansk prod'!AP28+import!AP28</f>
        <v>237.989</v>
      </c>
      <c r="AR25">
        <f>'dansk prod'!AQ28+import!AQ28</f>
        <v>58.088000000000001</v>
      </c>
      <c r="AS25">
        <f>'dansk prod'!AR28+import!AR28</f>
        <v>707.74699999999996</v>
      </c>
      <c r="AT25">
        <f>'dansk prod'!AS28+import!AS28</f>
        <v>99.465000000000003</v>
      </c>
      <c r="AU25">
        <f>'dansk prod'!AT28+import!AT28</f>
        <v>12.446000000000002</v>
      </c>
      <c r="AV25">
        <f>'dansk prod'!AU28+import!AU28</f>
        <v>3.0489999999999999</v>
      </c>
      <c r="AW25">
        <f>'dansk prod'!AV28+import!AV28</f>
        <v>3.0590000000000002</v>
      </c>
      <c r="AX25">
        <f>'dansk prod'!AW28+import!AW28</f>
        <v>0.48799999999999999</v>
      </c>
      <c r="AY25">
        <f>'dansk prod'!AX28+import!AX28</f>
        <v>13.608999999999998</v>
      </c>
      <c r="AZ25">
        <f>'dansk prod'!AY28+import!AY28</f>
        <v>46.210999999999999</v>
      </c>
      <c r="BA25">
        <f>'dansk prod'!AZ28+import!AZ28</f>
        <v>194.44900000000001</v>
      </c>
      <c r="BB25">
        <f>'dansk prod'!BA28+import!BA28</f>
        <v>55.204999999999998</v>
      </c>
      <c r="BC25">
        <f>'dansk prod'!BB28+import!BB28</f>
        <v>268.84199999999998</v>
      </c>
      <c r="BD25">
        <f>'dansk prod'!BC28+import!BC28</f>
        <v>432.47900000000004</v>
      </c>
      <c r="BE25">
        <f>'dansk prod'!BD28+import!BD28</f>
        <v>13.008000000000001</v>
      </c>
      <c r="BF25">
        <f>'dansk prod'!BE28+import!BE28</f>
        <v>47.429000000000002</v>
      </c>
      <c r="BG25">
        <f>'dansk prod'!BF28+import!BF28</f>
        <v>347.69200000000001</v>
      </c>
      <c r="BH25">
        <f>'dansk prod'!BG28+import!BG28</f>
        <v>54</v>
      </c>
      <c r="BI25">
        <f>'dansk prod'!BH28+import!BH28</f>
        <v>6.0309999999999997</v>
      </c>
      <c r="BJ25">
        <f>'dansk prod'!BI28+import!BI28</f>
        <v>74.775999999999996</v>
      </c>
      <c r="BK25">
        <f>'dansk prod'!BJ28+import!BJ28</f>
        <v>51.234000000000002</v>
      </c>
      <c r="BL25">
        <f>'dansk prod'!BK28+import!BK28</f>
        <v>25.872999999999998</v>
      </c>
      <c r="BM25">
        <f>'dansk prod'!BL28+import!BL28</f>
        <v>1.1850000000000001</v>
      </c>
      <c r="BN25">
        <f>'dansk prod'!BM28+import!BM28</f>
        <v>21.319000000000003</v>
      </c>
      <c r="BO25">
        <f>'dansk prod'!BN28+import!BN28</f>
        <v>2.2330000000000001</v>
      </c>
      <c r="BP25">
        <f>'dansk prod'!BO28+import!BO28</f>
        <v>37.710999999999999</v>
      </c>
      <c r="BQ25">
        <f>'dansk prod'!BP28+import!BP28</f>
        <v>170.167</v>
      </c>
      <c r="BR25">
        <f>'dansk prod'!BQ28+import!BQ28</f>
        <v>27.331</v>
      </c>
      <c r="BS25">
        <f>'dansk prod'!BR28+import!BR28</f>
        <v>1.52</v>
      </c>
      <c r="BT25">
        <f>'dansk prod'!BS28+import!BS28</f>
        <v>76.625999999999991</v>
      </c>
      <c r="BU25">
        <f>'dansk prod'!BT28+import!BT28</f>
        <v>38.393999999999998</v>
      </c>
      <c r="BV25">
        <f>'dansk prod'!BU28+import!BU28</f>
        <v>16.077000000000002</v>
      </c>
      <c r="BW25">
        <f>'dansk prod'!BV28+import!BV28</f>
        <v>21.103000000000002</v>
      </c>
      <c r="BX25">
        <f>'dansk prod'!BW28+import!BW28</f>
        <v>6.0890000000000004</v>
      </c>
      <c r="BY25">
        <f>'dansk prod'!BX28+import!BX28</f>
        <v>8.0719999999999992</v>
      </c>
      <c r="BZ25">
        <f>'dansk prod'!BY28+import!BY28</f>
        <v>6.3260000000000005</v>
      </c>
      <c r="CA25">
        <f>'dansk prod'!BZ28+import!BZ28</f>
        <v>0.70599999999999996</v>
      </c>
      <c r="CB25">
        <f>'dansk prod'!CA28+import!CA28</f>
        <v>2.3860000000000001</v>
      </c>
      <c r="CC25">
        <f>'dansk prod'!CB28+import!CB28</f>
        <v>1.4319999999999999</v>
      </c>
      <c r="CD25">
        <f>'dansk prod'!CC28+import!CC28</f>
        <v>2.0819999999999999</v>
      </c>
      <c r="CE25">
        <f>'dansk prod'!CD28+import!CD28</f>
        <v>0.22</v>
      </c>
      <c r="CF25">
        <f>'dansk prod'!CE28+import!CE28</f>
        <v>4.7E-2</v>
      </c>
      <c r="CG25">
        <f>'dansk prod'!CF28+import!CF28</f>
        <v>1.5129999999999999</v>
      </c>
      <c r="CH25">
        <f>'dansk prod'!CG28+import!CG28</f>
        <v>4.5150000000000006</v>
      </c>
      <c r="CI25">
        <f>'dansk prod'!CH28+import!CH28</f>
        <v>8.4350000000000005</v>
      </c>
      <c r="CJ25">
        <f>'dansk prod'!CI28+import!CI28</f>
        <v>23.137</v>
      </c>
      <c r="CK25">
        <f>'dansk prod'!CJ28+import!CJ28</f>
        <v>430.04599999999999</v>
      </c>
      <c r="CL25">
        <f>'dansk prod'!CK28+import!CK28</f>
        <v>0.53900000000000003</v>
      </c>
      <c r="CM25">
        <f>'dansk prod'!CL28+import!CL28</f>
        <v>2.8559999999999999</v>
      </c>
      <c r="CN25">
        <f>'dansk prod'!CM28+import!CM28</f>
        <v>5.149</v>
      </c>
      <c r="CO25">
        <f>'dansk prod'!CN28+import!CN28</f>
        <v>34.218000000000004</v>
      </c>
      <c r="CP25">
        <f>'dansk prod'!CO28+import!CO28</f>
        <v>14.967000000000001</v>
      </c>
      <c r="CQ25">
        <f>'dansk prod'!CP28+import!CP28</f>
        <v>20.821999999999999</v>
      </c>
      <c r="CR25">
        <f>'dansk prod'!CQ28+import!CQ28</f>
        <v>0.64100000000000001</v>
      </c>
      <c r="CS25">
        <f>'dansk prod'!CR28+import!CR28</f>
        <v>1.1889999999999998</v>
      </c>
      <c r="CT25">
        <f>'dansk prod'!CS28+import!CS28</f>
        <v>571.39099999999996</v>
      </c>
      <c r="CU25">
        <f>'dansk prod'!CT28+import!CT28</f>
        <v>10.854999999999999</v>
      </c>
      <c r="CV25">
        <f>'dansk prod'!CU28+import!CU28</f>
        <v>66.572000000000003</v>
      </c>
      <c r="CW25">
        <f>'dansk prod'!CV28+import!CV28</f>
        <v>12.277000000000001</v>
      </c>
      <c r="CX25">
        <f>'dansk prod'!CW28+import!CW28</f>
        <v>4.9790000000000001</v>
      </c>
      <c r="CY25">
        <f>'dansk prod'!CX28+import!CX28</f>
        <v>18.722000000000001</v>
      </c>
      <c r="CZ25">
        <f>'dansk prod'!CY28+import!CY28</f>
        <v>50.802999999999997</v>
      </c>
      <c r="DA25">
        <f>'dansk prod'!CZ28+import!CZ28</f>
        <v>78.531999999999996</v>
      </c>
      <c r="DB25">
        <f>'dansk prod'!DA28+import!DA28</f>
        <v>13.856999999999999</v>
      </c>
      <c r="DC25">
        <f>'dansk prod'!DB28+import!DB28</f>
        <v>1.1320000000000001</v>
      </c>
      <c r="DD25">
        <f>'dansk prod'!DC28+import!DC28</f>
        <v>240.11899999999997</v>
      </c>
      <c r="DE25">
        <f>'dansk prod'!DD28+import!DD28</f>
        <v>114.541</v>
      </c>
      <c r="DF25">
        <f>'dansk prod'!DE28+import!DE28</f>
        <v>33.506</v>
      </c>
      <c r="DG25">
        <f>'dansk prod'!DF28+import!DF28</f>
        <v>103.628</v>
      </c>
      <c r="DH25">
        <f>'dansk prod'!DG28+import!DG28</f>
        <v>22.393000000000001</v>
      </c>
      <c r="DI25">
        <f>'dansk prod'!DH28+import!DH28</f>
        <v>0.41100000000000003</v>
      </c>
      <c r="DJ25">
        <f>'dansk prod'!DI28+import!DI28</f>
        <v>18.382999999999999</v>
      </c>
      <c r="DK25">
        <f>'dansk prod'!DJ28+import!DJ28</f>
        <v>2.2770000000000001</v>
      </c>
      <c r="DL25">
        <f>'dansk prod'!DK28+import!DK28</f>
        <v>4.7629999999999999</v>
      </c>
      <c r="DM25">
        <f>'dansk prod'!DL28+import!DL28</f>
        <v>3.6399999999999997</v>
      </c>
      <c r="DN25">
        <f>'dansk prod'!DM28+import!DM28</f>
        <v>26.385999999999999</v>
      </c>
      <c r="DO25">
        <f>'dansk prod'!DN28+import!DN28</f>
        <v>17.690000000000001</v>
      </c>
      <c r="DP25">
        <f>'dansk prod'!DO28+import!DO28</f>
        <v>5.9909999999999997</v>
      </c>
      <c r="DQ25">
        <f>'dansk prod'!DP28+import!DP28</f>
        <v>393.40699999999998</v>
      </c>
    </row>
    <row r="26" spans="5:121" x14ac:dyDescent="0.2">
      <c r="E26" s="1" t="s">
        <v>145</v>
      </c>
      <c r="F26">
        <f>'dansk prod'!E29+import!E29</f>
        <v>575.35699999999997</v>
      </c>
      <c r="G26">
        <f>'dansk prod'!F29+import!F29</f>
        <v>0.17099999999999999</v>
      </c>
      <c r="H26">
        <f>'dansk prod'!G29+import!G29</f>
        <v>1.649</v>
      </c>
      <c r="I26">
        <f>'dansk prod'!H29+import!H29</f>
        <v>3.9E-2</v>
      </c>
      <c r="J26">
        <f>'dansk prod'!I29+import!I29</f>
        <v>1.341</v>
      </c>
      <c r="K26">
        <f>'dansk prod'!J29+import!J29</f>
        <v>5.508</v>
      </c>
      <c r="L26">
        <f>'dansk prod'!K29+import!K29</f>
        <v>19.792999999999999</v>
      </c>
      <c r="M26">
        <f>'dansk prod'!L29+import!L29</f>
        <v>7.2619999999999996</v>
      </c>
      <c r="N26">
        <f>'dansk prod'!M29+import!M29</f>
        <v>15.568000000000001</v>
      </c>
      <c r="O26">
        <f>'dansk prod'!N29+import!N29</f>
        <v>99.799000000000007</v>
      </c>
      <c r="P26">
        <f>'dansk prod'!O29+import!O29</f>
        <v>840.71299999999997</v>
      </c>
      <c r="Q26">
        <f>'dansk prod'!P29+import!P29</f>
        <v>34.852999999999994</v>
      </c>
      <c r="R26">
        <f>'dansk prod'!Q29+import!Q29</f>
        <v>3.4039999999999999</v>
      </c>
      <c r="S26">
        <f>'dansk prod'!R29+import!R29</f>
        <v>16.573999999999998</v>
      </c>
      <c r="T26">
        <f>'dansk prod'!S29+import!S29</f>
        <v>0.29300000000000004</v>
      </c>
      <c r="U26">
        <f>'dansk prod'!T29+import!T29</f>
        <v>8.7999999999999995E-2</v>
      </c>
      <c r="V26">
        <f>'dansk prod'!U29+import!U29</f>
        <v>4.6639999999999997</v>
      </c>
      <c r="W26">
        <f>'dansk prod'!V29+import!V29</f>
        <v>10.607000000000001</v>
      </c>
      <c r="X26">
        <f>'dansk prod'!W29+import!W29</f>
        <v>19.616</v>
      </c>
      <c r="Y26">
        <f>'dansk prod'!X29+import!X29</f>
        <v>1.28</v>
      </c>
      <c r="Z26">
        <f>'dansk prod'!Y29+import!Y29</f>
        <v>50.643000000000001</v>
      </c>
      <c r="AA26">
        <f>'dansk prod'!Z29+import!Z29</f>
        <v>267.94200000000001</v>
      </c>
      <c r="AB26">
        <f>'dansk prod'!AA29+import!AA29</f>
        <v>4982.933</v>
      </c>
      <c r="AC26">
        <f>'dansk prod'!AB29+import!AB29</f>
        <v>85.103999999999999</v>
      </c>
      <c r="AD26">
        <f>'dansk prod'!AC29+import!AC29</f>
        <v>1.139</v>
      </c>
      <c r="AE26">
        <f>'dansk prod'!AD29+import!AD29</f>
        <v>10.99</v>
      </c>
      <c r="AF26">
        <f>'dansk prod'!AE29+import!AE29</f>
        <v>1.1340000000000001</v>
      </c>
      <c r="AG26">
        <f>'dansk prod'!AF29+import!AF29</f>
        <v>32.951000000000001</v>
      </c>
      <c r="AH26">
        <f>'dansk prod'!AG29+import!AG29</f>
        <v>2.6569999999999996</v>
      </c>
      <c r="AI26">
        <f>'dansk prod'!AH29+import!AH29</f>
        <v>132.18100000000001</v>
      </c>
      <c r="AJ26">
        <f>'dansk prod'!AI29+import!AI29</f>
        <v>3.9809999999999999</v>
      </c>
      <c r="AK26">
        <f>'dansk prod'!AJ29+import!AJ29</f>
        <v>2.137</v>
      </c>
      <c r="AL26">
        <f>'dansk prod'!AK29+import!AK29</f>
        <v>1.133</v>
      </c>
      <c r="AM26">
        <f>'dansk prod'!AL29+import!AL29</f>
        <v>34.501000000000005</v>
      </c>
      <c r="AN26">
        <f>'dansk prod'!AM29+import!AM29</f>
        <v>17.835000000000001</v>
      </c>
      <c r="AO26">
        <f>'dansk prod'!AN29+import!AN29</f>
        <v>0.93199999999999994</v>
      </c>
      <c r="AP26">
        <f>'dansk prod'!AO29+import!AO29</f>
        <v>0.73499999999999999</v>
      </c>
      <c r="AQ26">
        <f>'dansk prod'!AP29+import!AP29</f>
        <v>11.049000000000001</v>
      </c>
      <c r="AR26">
        <f>'dansk prod'!AQ29+import!AQ29</f>
        <v>200.12299999999999</v>
      </c>
      <c r="AS26">
        <f>'dansk prod'!AR29+import!AR29</f>
        <v>180.499</v>
      </c>
      <c r="AT26">
        <f>'dansk prod'!AS29+import!AS29</f>
        <v>7.173</v>
      </c>
      <c r="AU26">
        <f>'dansk prod'!AT29+import!AT29</f>
        <v>2.8490000000000002</v>
      </c>
      <c r="AV26">
        <f>'dansk prod'!AU29+import!AU29</f>
        <v>0.85299999999999998</v>
      </c>
      <c r="AW26">
        <f>'dansk prod'!AV29+import!AV29</f>
        <v>1.3260000000000001</v>
      </c>
      <c r="AX26">
        <f>'dansk prod'!AW29+import!AW29</f>
        <v>0.25600000000000001</v>
      </c>
      <c r="AY26">
        <f>'dansk prod'!AX29+import!AX29</f>
        <v>1.2589999999999999</v>
      </c>
      <c r="AZ26">
        <f>'dansk prod'!AY29+import!AY29</f>
        <v>5.8920000000000003</v>
      </c>
      <c r="BA26">
        <f>'dansk prod'!AZ29+import!AZ29</f>
        <v>1.179</v>
      </c>
      <c r="BB26">
        <f>'dansk prod'!BA29+import!BA29</f>
        <v>0.36399999999999999</v>
      </c>
      <c r="BC26">
        <f>'dansk prod'!BB29+import!BB29</f>
        <v>0.94800000000000006</v>
      </c>
      <c r="BD26">
        <f>'dansk prod'!BC29+import!BC29</f>
        <v>0.38900000000000001</v>
      </c>
      <c r="BE26">
        <f>'dansk prod'!BD29+import!BD29</f>
        <v>6.992</v>
      </c>
      <c r="BF26">
        <f>'dansk prod'!BE29+import!BE29</f>
        <v>1.37</v>
      </c>
      <c r="BG26">
        <f>'dansk prod'!BF29+import!BF29</f>
        <v>302.84000000000003</v>
      </c>
      <c r="BH26">
        <f>'dansk prod'!BG29+import!BG29</f>
        <v>44.676000000000002</v>
      </c>
      <c r="BI26">
        <f>'dansk prod'!BH29+import!BH29</f>
        <v>0.36399999999999999</v>
      </c>
      <c r="BJ26">
        <f>'dansk prod'!BI29+import!BI29</f>
        <v>1.732</v>
      </c>
      <c r="BK26">
        <f>'dansk prod'!BJ29+import!BJ29</f>
        <v>1.3570000000000002</v>
      </c>
      <c r="BL26">
        <f>'dansk prod'!BK29+import!BK29</f>
        <v>2.4870000000000001</v>
      </c>
      <c r="BM26">
        <f>'dansk prod'!BL29+import!BL29</f>
        <v>3.1E-2</v>
      </c>
      <c r="BN26">
        <f>'dansk prod'!BM29+import!BM29</f>
        <v>6.3760000000000003</v>
      </c>
      <c r="BO26">
        <f>'dansk prod'!BN29+import!BN29</f>
        <v>0.90999999999999992</v>
      </c>
      <c r="BP26">
        <f>'dansk prod'!BO29+import!BO29</f>
        <v>34.848999999999997</v>
      </c>
      <c r="BQ26">
        <f>'dansk prod'!BP29+import!BP29</f>
        <v>58.346000000000004</v>
      </c>
      <c r="BR26">
        <f>'dansk prod'!BQ29+import!BQ29</f>
        <v>5.0199999999999996</v>
      </c>
      <c r="BS26">
        <f>'dansk prod'!BR29+import!BR29</f>
        <v>0.6399999999999999</v>
      </c>
      <c r="BT26">
        <f>'dansk prod'!BS29+import!BS29</f>
        <v>29.626000000000001</v>
      </c>
      <c r="BU26">
        <f>'dansk prod'!BT29+import!BT29</f>
        <v>114.58800000000001</v>
      </c>
      <c r="BV26">
        <f>'dansk prod'!BU29+import!BU29</f>
        <v>120.26599999999999</v>
      </c>
      <c r="BW26">
        <f>'dansk prod'!BV29+import!BV29</f>
        <v>18.634</v>
      </c>
      <c r="BX26">
        <f>'dansk prod'!BW29+import!BW29</f>
        <v>54.42</v>
      </c>
      <c r="BY26">
        <f>'dansk prod'!BX29+import!BX29</f>
        <v>15.667999999999999</v>
      </c>
      <c r="BZ26">
        <f>'dansk prod'!BY29+import!BY29</f>
        <v>21.526</v>
      </c>
      <c r="CA26">
        <f>'dansk prod'!BZ29+import!BZ29</f>
        <v>0.40299999999999997</v>
      </c>
      <c r="CB26">
        <f>'dansk prod'!CA29+import!CA29</f>
        <v>1.4359999999999999</v>
      </c>
      <c r="CC26">
        <f>'dansk prod'!CB29+import!CB29</f>
        <v>2.4769999999999999</v>
      </c>
      <c r="CD26">
        <f>'dansk prod'!CC29+import!CC29</f>
        <v>3.4859999999999998</v>
      </c>
      <c r="CE26">
        <f>'dansk prod'!CD29+import!CD29</f>
        <v>0.32100000000000001</v>
      </c>
      <c r="CF26">
        <f>'dansk prod'!CE29+import!CE29</f>
        <v>2.6000000000000002E-2</v>
      </c>
      <c r="CG26">
        <f>'dansk prod'!CF29+import!CF29</f>
        <v>1.6080000000000001</v>
      </c>
      <c r="CH26">
        <f>'dansk prod'!CG29+import!CG29</f>
        <v>12.2</v>
      </c>
      <c r="CI26">
        <f>'dansk prod'!CH29+import!CH29</f>
        <v>18.149000000000001</v>
      </c>
      <c r="CJ26">
        <f>'dansk prod'!CI29+import!CI29</f>
        <v>22.634999999999998</v>
      </c>
      <c r="CK26">
        <f>'dansk prod'!CJ29+import!CJ29</f>
        <v>1197.2169999999999</v>
      </c>
      <c r="CL26">
        <f>'dansk prod'!CK29+import!CK29</f>
        <v>13.894</v>
      </c>
      <c r="CM26">
        <f>'dansk prod'!CL29+import!CL29</f>
        <v>4.4130000000000003</v>
      </c>
      <c r="CN26">
        <f>'dansk prod'!CM29+import!CM29</f>
        <v>3.6639999999999997</v>
      </c>
      <c r="CO26">
        <f>'dansk prod'!CN29+import!CN29</f>
        <v>348.45699999999999</v>
      </c>
      <c r="CP26">
        <f>'dansk prod'!CO29+import!CO29</f>
        <v>65.822999999999993</v>
      </c>
      <c r="CQ26">
        <f>'dansk prod'!CP29+import!CP29</f>
        <v>5.875</v>
      </c>
      <c r="CR26">
        <f>'dansk prod'!CQ29+import!CQ29</f>
        <v>1.0780000000000001</v>
      </c>
      <c r="CS26">
        <f>'dansk prod'!CR29+import!CR29</f>
        <v>0.95300000000000007</v>
      </c>
      <c r="CT26">
        <f>'dansk prod'!CS29+import!CS29</f>
        <v>5.6959999999999997</v>
      </c>
      <c r="CU26">
        <f>'dansk prod'!CT29+import!CT29</f>
        <v>32.897999999999996</v>
      </c>
      <c r="CV26">
        <f>'dansk prod'!CU29+import!CU29</f>
        <v>278.16300000000001</v>
      </c>
      <c r="CW26">
        <f>'dansk prod'!CV29+import!CV29</f>
        <v>414.35</v>
      </c>
      <c r="CX26">
        <f>'dansk prod'!CW29+import!CW29</f>
        <v>78.368000000000009</v>
      </c>
      <c r="CY26">
        <f>'dansk prod'!CX29+import!CX29</f>
        <v>84.382999999999996</v>
      </c>
      <c r="CZ26">
        <f>'dansk prod'!CY29+import!CY29</f>
        <v>129.71600000000001</v>
      </c>
      <c r="DA26">
        <f>'dansk prod'!CZ29+import!CZ29</f>
        <v>155.554</v>
      </c>
      <c r="DB26">
        <f>'dansk prod'!DA29+import!DA29</f>
        <v>40.588999999999999</v>
      </c>
      <c r="DC26">
        <f>'dansk prod'!DB29+import!DB29</f>
        <v>0.79299999999999993</v>
      </c>
      <c r="DD26">
        <f>'dansk prod'!DC29+import!DC29</f>
        <v>7336.0610000000006</v>
      </c>
      <c r="DE26">
        <f>'dansk prod'!DD29+import!DD29</f>
        <v>1097.1010000000001</v>
      </c>
      <c r="DF26">
        <f>'dansk prod'!DE29+import!DE29</f>
        <v>1339.8340000000001</v>
      </c>
      <c r="DG26">
        <f>'dansk prod'!DF29+import!DF29</f>
        <v>223.756</v>
      </c>
      <c r="DH26">
        <f>'dansk prod'!DG29+import!DG29</f>
        <v>10.225999999999999</v>
      </c>
      <c r="DI26">
        <f>'dansk prod'!DH29+import!DH29</f>
        <v>0.71100000000000008</v>
      </c>
      <c r="DJ26">
        <f>'dansk prod'!DI29+import!DI29</f>
        <v>1.6890000000000001</v>
      </c>
      <c r="DK26">
        <f>'dansk prod'!DJ29+import!DJ29</f>
        <v>5.3239999999999998</v>
      </c>
      <c r="DL26">
        <f>'dansk prod'!DK29+import!DK29</f>
        <v>2.7600000000000002</v>
      </c>
      <c r="DM26">
        <f>'dansk prod'!DL29+import!DL29</f>
        <v>1.0640000000000001</v>
      </c>
      <c r="DN26">
        <f>'dansk prod'!DM29+import!DM29</f>
        <v>7.4170000000000007</v>
      </c>
      <c r="DO26">
        <f>'dansk prod'!DN29+import!DN29</f>
        <v>21.900000000000002</v>
      </c>
      <c r="DP26">
        <f>'dansk prod'!DO29+import!DO29</f>
        <v>2.1279999999999997</v>
      </c>
      <c r="DQ26">
        <f>'dansk prod'!DP29+import!DP29</f>
        <v>49.241</v>
      </c>
    </row>
    <row r="27" spans="5:121" x14ac:dyDescent="0.2">
      <c r="E27" s="1" t="s">
        <v>146</v>
      </c>
      <c r="F27">
        <f>'dansk prod'!E30+import!E30</f>
        <v>141.57400000000001</v>
      </c>
      <c r="G27">
        <f>'dansk prod'!F30+import!F30</f>
        <v>5.9770000000000003</v>
      </c>
      <c r="H27">
        <f>'dansk prod'!G30+import!G30</f>
        <v>17.155999999999999</v>
      </c>
      <c r="I27">
        <f>'dansk prod'!H30+import!H30</f>
        <v>20.373000000000001</v>
      </c>
      <c r="J27">
        <f>'dansk prod'!I30+import!I30</f>
        <v>46.032000000000004</v>
      </c>
      <c r="K27">
        <f>'dansk prod'!J30+import!J30</f>
        <v>6.1210000000000004</v>
      </c>
      <c r="L27">
        <f>'dansk prod'!K30+import!K30</f>
        <v>382.02499999999998</v>
      </c>
      <c r="M27">
        <f>'dansk prod'!L30+import!L30</f>
        <v>151.624</v>
      </c>
      <c r="N27">
        <f>'dansk prod'!M30+import!M30</f>
        <v>998.27500000000009</v>
      </c>
      <c r="O27">
        <f>'dansk prod'!N30+import!N30</f>
        <v>172.80099999999999</v>
      </c>
      <c r="P27">
        <f>'dansk prod'!O30+import!O30</f>
        <v>459.04599999999994</v>
      </c>
      <c r="Q27">
        <f>'dansk prod'!P30+import!P30</f>
        <v>180.08800000000002</v>
      </c>
      <c r="R27">
        <f>'dansk prod'!Q30+import!Q30</f>
        <v>9.9930000000000003</v>
      </c>
      <c r="S27">
        <f>'dansk prod'!R30+import!R30</f>
        <v>172.727</v>
      </c>
      <c r="T27">
        <f>'dansk prod'!S30+import!S30</f>
        <v>32.69</v>
      </c>
      <c r="U27">
        <f>'dansk prod'!T30+import!T30</f>
        <v>2.6139999999999999</v>
      </c>
      <c r="V27">
        <f>'dansk prod'!U30+import!U30</f>
        <v>118.803</v>
      </c>
      <c r="W27">
        <f>'dansk prod'!V30+import!V30</f>
        <v>282.69499999999999</v>
      </c>
      <c r="X27">
        <f>'dansk prod'!W30+import!W30</f>
        <v>117.78400000000001</v>
      </c>
      <c r="Y27">
        <f>'dansk prod'!X30+import!X30</f>
        <v>18.898</v>
      </c>
      <c r="Z27">
        <f>'dansk prod'!Y30+import!Y30</f>
        <v>229.536</v>
      </c>
      <c r="AA27">
        <f>'dansk prod'!Z30+import!Z30</f>
        <v>580.75800000000004</v>
      </c>
      <c r="AB27">
        <f>'dansk prod'!AA30+import!AA30</f>
        <v>716.71599999999989</v>
      </c>
      <c r="AC27">
        <f>'dansk prod'!AB30+import!AB30</f>
        <v>2093.0329999999999</v>
      </c>
      <c r="AD27">
        <f>'dansk prod'!AC30+import!AC30</f>
        <v>29.640999999999998</v>
      </c>
      <c r="AE27">
        <f>'dansk prod'!AD30+import!AD30</f>
        <v>225.124</v>
      </c>
      <c r="AF27">
        <f>'dansk prod'!AE30+import!AE30</f>
        <v>184.28200000000001</v>
      </c>
      <c r="AG27">
        <f>'dansk prod'!AF30+import!AF30</f>
        <v>599.10599999999999</v>
      </c>
      <c r="AH27">
        <f>'dansk prod'!AG30+import!AG30</f>
        <v>234.83699999999999</v>
      </c>
      <c r="AI27">
        <f>'dansk prod'!AH30+import!AH30</f>
        <v>447.88299999999998</v>
      </c>
      <c r="AJ27">
        <f>'dansk prod'!AI30+import!AI30</f>
        <v>90.823999999999998</v>
      </c>
      <c r="AK27">
        <f>'dansk prod'!AJ30+import!AJ30</f>
        <v>53.150999999999996</v>
      </c>
      <c r="AL27">
        <f>'dansk prod'!AK30+import!AK30</f>
        <v>122.247</v>
      </c>
      <c r="AM27">
        <f>'dansk prod'!AL30+import!AL30</f>
        <v>1632.7350000000001</v>
      </c>
      <c r="AN27">
        <f>'dansk prod'!AM30+import!AM30</f>
        <v>511.01100000000002</v>
      </c>
      <c r="AO27">
        <f>'dansk prod'!AN30+import!AN30</f>
        <v>125.59</v>
      </c>
      <c r="AP27">
        <f>'dansk prod'!AO30+import!AO30</f>
        <v>120.889</v>
      </c>
      <c r="AQ27">
        <f>'dansk prod'!AP30+import!AP30</f>
        <v>397.73</v>
      </c>
      <c r="AR27">
        <f>'dansk prod'!AQ30+import!AQ30</f>
        <v>386.6</v>
      </c>
      <c r="AS27">
        <f>'dansk prod'!AR30+import!AR30</f>
        <v>228.66899999999998</v>
      </c>
      <c r="AT27">
        <f>'dansk prod'!AS30+import!AS30</f>
        <v>211.94499999999999</v>
      </c>
      <c r="AU27">
        <f>'dansk prod'!AT30+import!AT30</f>
        <v>20.130000000000003</v>
      </c>
      <c r="AV27">
        <f>'dansk prod'!AU30+import!AU30</f>
        <v>3.3759999999999999</v>
      </c>
      <c r="AW27">
        <f>'dansk prod'!AV30+import!AV30</f>
        <v>24.576000000000001</v>
      </c>
      <c r="AX27">
        <f>'dansk prod'!AW30+import!AW30</f>
        <v>3.806</v>
      </c>
      <c r="AY27">
        <f>'dansk prod'!AX30+import!AX30</f>
        <v>10.719000000000001</v>
      </c>
      <c r="AZ27">
        <f>'dansk prod'!AY30+import!AY30</f>
        <v>66.769000000000005</v>
      </c>
      <c r="BA27">
        <f>'dansk prod'!AZ30+import!AZ30</f>
        <v>665.07399999999996</v>
      </c>
      <c r="BB27">
        <f>'dansk prod'!BA30+import!BA30</f>
        <v>645.02499999999998</v>
      </c>
      <c r="BC27">
        <f>'dansk prod'!BB30+import!BB30</f>
        <v>1492.894</v>
      </c>
      <c r="BD27">
        <f>'dansk prod'!BC30+import!BC30</f>
        <v>1183.9380000000001</v>
      </c>
      <c r="BE27">
        <f>'dansk prod'!BD30+import!BD30</f>
        <v>102.05500000000001</v>
      </c>
      <c r="BF27">
        <f>'dansk prod'!BE30+import!BE30</f>
        <v>1896.731</v>
      </c>
      <c r="BG27">
        <f>'dansk prod'!BF30+import!BF30</f>
        <v>3403.0140000000001</v>
      </c>
      <c r="BH27">
        <f>'dansk prod'!BG30+import!BG30</f>
        <v>682.72900000000004</v>
      </c>
      <c r="BI27">
        <f>'dansk prod'!BH30+import!BH30</f>
        <v>44.209000000000003</v>
      </c>
      <c r="BJ27">
        <f>'dansk prod'!BI30+import!BI30</f>
        <v>94.942000000000007</v>
      </c>
      <c r="BK27">
        <f>'dansk prod'!BJ30+import!BJ30</f>
        <v>43.632999999999996</v>
      </c>
      <c r="BL27">
        <f>'dansk prod'!BK30+import!BK30</f>
        <v>49.158999999999999</v>
      </c>
      <c r="BM27">
        <f>'dansk prod'!BL30+import!BL30</f>
        <v>22.060000000000002</v>
      </c>
      <c r="BN27">
        <f>'dansk prod'!BM30+import!BM30</f>
        <v>121.83600000000001</v>
      </c>
      <c r="BO27">
        <f>'dansk prod'!BN30+import!BN30</f>
        <v>20.062999999999999</v>
      </c>
      <c r="BP27">
        <f>'dansk prod'!BO30+import!BO30</f>
        <v>26.68</v>
      </c>
      <c r="BQ27">
        <f>'dansk prod'!BP30+import!BP30</f>
        <v>79.89</v>
      </c>
      <c r="BR27">
        <f>'dansk prod'!BQ30+import!BQ30</f>
        <v>18.218</v>
      </c>
      <c r="BS27">
        <f>'dansk prod'!BR30+import!BR30</f>
        <v>12.896000000000001</v>
      </c>
      <c r="BT27">
        <f>'dansk prod'!BS30+import!BS30</f>
        <v>75.132999999999996</v>
      </c>
      <c r="BU27">
        <f>'dansk prod'!BT30+import!BT30</f>
        <v>5.0430000000000001</v>
      </c>
      <c r="BV27">
        <f>'dansk prod'!BU30+import!BU30</f>
        <v>58.91</v>
      </c>
      <c r="BW27">
        <f>'dansk prod'!BV30+import!BV30</f>
        <v>119.89100000000001</v>
      </c>
      <c r="BX27">
        <f>'dansk prod'!BW30+import!BW30</f>
        <v>6.8719999999999999</v>
      </c>
      <c r="BY27">
        <f>'dansk prod'!BX30+import!BX30</f>
        <v>16.731999999999999</v>
      </c>
      <c r="BZ27">
        <f>'dansk prod'!BY30+import!BY30</f>
        <v>3.8029999999999999</v>
      </c>
      <c r="CA27">
        <f>'dansk prod'!BZ30+import!BZ30</f>
        <v>5.4820000000000002</v>
      </c>
      <c r="CB27">
        <f>'dansk prod'!CA30+import!CA30</f>
        <v>13.873000000000001</v>
      </c>
      <c r="CC27">
        <f>'dansk prod'!CB30+import!CB30</f>
        <v>4.3220000000000001</v>
      </c>
      <c r="CD27">
        <f>'dansk prod'!CC30+import!CC30</f>
        <v>3.3439999999999999</v>
      </c>
      <c r="CE27">
        <f>'dansk prod'!CD30+import!CD30</f>
        <v>20.282</v>
      </c>
      <c r="CF27">
        <f>'dansk prod'!CE30+import!CE30</f>
        <v>23.437999999999999</v>
      </c>
      <c r="CG27">
        <f>'dansk prod'!CF30+import!CF30</f>
        <v>6.0009999999999994</v>
      </c>
      <c r="CH27">
        <f>'dansk prod'!CG30+import!CG30</f>
        <v>13.054</v>
      </c>
      <c r="CI27">
        <f>'dansk prod'!CH30+import!CH30</f>
        <v>38.155000000000001</v>
      </c>
      <c r="CJ27">
        <f>'dansk prod'!CI30+import!CI30</f>
        <v>74.465000000000003</v>
      </c>
      <c r="CK27">
        <f>'dansk prod'!CJ30+import!CJ30</f>
        <v>106.19499999999999</v>
      </c>
      <c r="CL27">
        <f>'dansk prod'!CK30+import!CK30</f>
        <v>1.42</v>
      </c>
      <c r="CM27">
        <f>'dansk prod'!CL30+import!CL30</f>
        <v>7.3120000000000003</v>
      </c>
      <c r="CN27">
        <f>'dansk prod'!CM30+import!CM30</f>
        <v>21.701000000000001</v>
      </c>
      <c r="CO27">
        <f>'dansk prod'!CN30+import!CN30</f>
        <v>6.7469999999999999</v>
      </c>
      <c r="CP27">
        <f>'dansk prod'!CO30+import!CO30</f>
        <v>27.913000000000004</v>
      </c>
      <c r="CQ27">
        <f>'dansk prod'!CP30+import!CP30</f>
        <v>6.9969999999999999</v>
      </c>
      <c r="CR27">
        <f>'dansk prod'!CQ30+import!CQ30</f>
        <v>9.0739999999999998</v>
      </c>
      <c r="CS27">
        <f>'dansk prod'!CR30+import!CR30</f>
        <v>2.024</v>
      </c>
      <c r="CT27">
        <f>'dansk prod'!CS30+import!CS30</f>
        <v>154.577</v>
      </c>
      <c r="CU27">
        <f>'dansk prod'!CT30+import!CT30</f>
        <v>29.212000000000003</v>
      </c>
      <c r="CV27">
        <f>'dansk prod'!CU30+import!CU30</f>
        <v>190.65899999999999</v>
      </c>
      <c r="CW27">
        <f>'dansk prod'!CV30+import!CV30</f>
        <v>84.937999999999988</v>
      </c>
      <c r="CX27">
        <f>'dansk prod'!CW30+import!CW30</f>
        <v>23.681000000000001</v>
      </c>
      <c r="CY27">
        <f>'dansk prod'!CX30+import!CX30</f>
        <v>82.711999999999989</v>
      </c>
      <c r="CZ27">
        <f>'dansk prod'!CY30+import!CY30</f>
        <v>78.069999999999993</v>
      </c>
      <c r="DA27">
        <f>'dansk prod'!CZ30+import!CZ30</f>
        <v>20.562999999999999</v>
      </c>
      <c r="DB27">
        <f>'dansk prod'!DA30+import!DA30</f>
        <v>37.915999999999997</v>
      </c>
      <c r="DC27">
        <f>'dansk prod'!DB30+import!DB30</f>
        <v>4.9119999999999999</v>
      </c>
      <c r="DD27">
        <f>'dansk prod'!DC30+import!DC30</f>
        <v>208.62299999999999</v>
      </c>
      <c r="DE27">
        <f>'dansk prod'!DD30+import!DD30</f>
        <v>101.72800000000001</v>
      </c>
      <c r="DF27">
        <f>'dansk prod'!DE30+import!DE30</f>
        <v>91.34899999999999</v>
      </c>
      <c r="DG27">
        <f>'dansk prod'!DF30+import!DF30</f>
        <v>184.982</v>
      </c>
      <c r="DH27">
        <f>'dansk prod'!DG30+import!DG30</f>
        <v>17.27</v>
      </c>
      <c r="DI27">
        <f>'dansk prod'!DH30+import!DH30</f>
        <v>2.8319999999999999</v>
      </c>
      <c r="DJ27">
        <f>'dansk prod'!DI30+import!DI30</f>
        <v>98.337000000000003</v>
      </c>
      <c r="DK27">
        <f>'dansk prod'!DJ30+import!DJ30</f>
        <v>20.067999999999998</v>
      </c>
      <c r="DL27">
        <f>'dansk prod'!DK30+import!DK30</f>
        <v>5.2549999999999999</v>
      </c>
      <c r="DM27">
        <f>'dansk prod'!DL30+import!DL30</f>
        <v>24.242000000000001</v>
      </c>
      <c r="DN27">
        <f>'dansk prod'!DM30+import!DM30</f>
        <v>53.688000000000002</v>
      </c>
      <c r="DO27">
        <f>'dansk prod'!DN30+import!DN30</f>
        <v>84.420999999999992</v>
      </c>
      <c r="DP27">
        <f>'dansk prod'!DO30+import!DO30</f>
        <v>48.064</v>
      </c>
      <c r="DQ27">
        <f>'dansk prod'!DP30+import!DP30</f>
        <v>12.091000000000001</v>
      </c>
    </row>
    <row r="28" spans="5:121" x14ac:dyDescent="0.2">
      <c r="E28" s="1" t="s">
        <v>147</v>
      </c>
      <c r="F28">
        <f>'dansk prod'!E31+import!E31</f>
        <v>1.1839999999999999</v>
      </c>
      <c r="G28">
        <f>'dansk prod'!F31+import!F31</f>
        <v>1.4999999999999999E-2</v>
      </c>
      <c r="H28">
        <f>'dansk prod'!G31+import!G31</f>
        <v>0.11599999999999999</v>
      </c>
      <c r="I28">
        <f>'dansk prod'!H31+import!H31</f>
        <v>0.18099999999999999</v>
      </c>
      <c r="J28">
        <f>'dansk prod'!I31+import!I31</f>
        <v>0.254</v>
      </c>
      <c r="K28">
        <f>'dansk prod'!J31+import!J31</f>
        <v>8.5999999999999993E-2</v>
      </c>
      <c r="L28">
        <f>'dansk prod'!K31+import!K31</f>
        <v>16.047999999999998</v>
      </c>
      <c r="M28">
        <f>'dansk prod'!L31+import!L31</f>
        <v>12.393000000000001</v>
      </c>
      <c r="N28">
        <f>'dansk prod'!M31+import!M31</f>
        <v>69.959000000000003</v>
      </c>
      <c r="O28">
        <f>'dansk prod'!N31+import!N31</f>
        <v>0.28400000000000003</v>
      </c>
      <c r="P28">
        <f>'dansk prod'!O31+import!O31</f>
        <v>50.777999999999999</v>
      </c>
      <c r="Q28">
        <f>'dansk prod'!P31+import!P31</f>
        <v>80.290999999999997</v>
      </c>
      <c r="R28">
        <f>'dansk prod'!Q31+import!Q31</f>
        <v>3.4999999999999996E-2</v>
      </c>
      <c r="S28">
        <f>'dansk prod'!R31+import!R31</f>
        <v>14.058</v>
      </c>
      <c r="T28">
        <f>'dansk prod'!S31+import!S31</f>
        <v>2.7999999999999997E-2</v>
      </c>
      <c r="U28">
        <f>'dansk prod'!T31+import!T31</f>
        <v>0</v>
      </c>
      <c r="V28">
        <f>'dansk prod'!U31+import!U31</f>
        <v>199.98699999999999</v>
      </c>
      <c r="W28">
        <f>'dansk prod'!V31+import!V31</f>
        <v>4.2759999999999998</v>
      </c>
      <c r="X28">
        <f>'dansk prod'!W31+import!W31</f>
        <v>0.10400000000000001</v>
      </c>
      <c r="Y28">
        <f>'dansk prod'!X31+import!X31</f>
        <v>0.14100000000000001</v>
      </c>
      <c r="Z28">
        <f>'dansk prod'!Y31+import!Y31</f>
        <v>17.048000000000002</v>
      </c>
      <c r="AA28">
        <f>'dansk prod'!Z31+import!Z31</f>
        <v>15.434000000000001</v>
      </c>
      <c r="AB28">
        <f>'dansk prod'!AA31+import!AA31</f>
        <v>69.804000000000002</v>
      </c>
      <c r="AC28">
        <f>'dansk prod'!AB31+import!AB31</f>
        <v>77.150000000000006</v>
      </c>
      <c r="AD28">
        <f>'dansk prod'!AC31+import!AC31</f>
        <v>272.81700000000001</v>
      </c>
      <c r="AE28">
        <f>'dansk prod'!AD31+import!AD31</f>
        <v>45.556999999999995</v>
      </c>
      <c r="AF28">
        <f>'dansk prod'!AE31+import!AE31</f>
        <v>9.7740000000000009</v>
      </c>
      <c r="AG28">
        <f>'dansk prod'!AF31+import!AF31</f>
        <v>174.83499999999998</v>
      </c>
      <c r="AH28">
        <f>'dansk prod'!AG31+import!AG31</f>
        <v>21.506999999999998</v>
      </c>
      <c r="AI28">
        <f>'dansk prod'!AH31+import!AH31</f>
        <v>92.71</v>
      </c>
      <c r="AJ28">
        <f>'dansk prod'!AI31+import!AI31</f>
        <v>0.84799999999999998</v>
      </c>
      <c r="AK28">
        <f>'dansk prod'!AJ31+import!AJ31</f>
        <v>49.789000000000001</v>
      </c>
      <c r="AL28">
        <f>'dansk prod'!AK31+import!AK31</f>
        <v>38.204999999999998</v>
      </c>
      <c r="AM28">
        <f>'dansk prod'!AL31+import!AL31</f>
        <v>343.87599999999998</v>
      </c>
      <c r="AN28">
        <f>'dansk prod'!AM31+import!AM31</f>
        <v>65.034000000000006</v>
      </c>
      <c r="AO28">
        <f>'dansk prod'!AN31+import!AN31</f>
        <v>56.243000000000002</v>
      </c>
      <c r="AP28">
        <f>'dansk prod'!AO31+import!AO31</f>
        <v>35.108000000000004</v>
      </c>
      <c r="AQ28">
        <f>'dansk prod'!AP31+import!AP31</f>
        <v>30.553999999999998</v>
      </c>
      <c r="AR28">
        <f>'dansk prod'!AQ31+import!AQ31</f>
        <v>0.74</v>
      </c>
      <c r="AS28">
        <f>'dansk prod'!AR31+import!AR31</f>
        <v>6.4860000000000007</v>
      </c>
      <c r="AT28">
        <f>'dansk prod'!AS31+import!AS31</f>
        <v>539.35400000000004</v>
      </c>
      <c r="AU28">
        <f>'dansk prod'!AT31+import!AT31</f>
        <v>0.25800000000000001</v>
      </c>
      <c r="AV28">
        <f>'dansk prod'!AU31+import!AU31</f>
        <v>3.4000000000000002E-2</v>
      </c>
      <c r="AW28">
        <f>'dansk prod'!AV31+import!AV31</f>
        <v>0.27900000000000003</v>
      </c>
      <c r="AX28">
        <f>'dansk prod'!AW31+import!AW31</f>
        <v>4.2999999999999997E-2</v>
      </c>
      <c r="AY28">
        <f>'dansk prod'!AX31+import!AX31</f>
        <v>0.14200000000000002</v>
      </c>
      <c r="AZ28">
        <f>'dansk prod'!AY31+import!AY31</f>
        <v>0.71099999999999997</v>
      </c>
      <c r="BA28">
        <f>'dansk prod'!AZ31+import!AZ31</f>
        <v>206.29599999999999</v>
      </c>
      <c r="BB28">
        <f>'dansk prod'!BA31+import!BA31</f>
        <v>12.866</v>
      </c>
      <c r="BC28">
        <f>'dansk prod'!BB31+import!BB31</f>
        <v>431.83699999999999</v>
      </c>
      <c r="BD28">
        <f>'dansk prod'!BC31+import!BC31</f>
        <v>253.80899999999997</v>
      </c>
      <c r="BE28">
        <f>'dansk prod'!BD31+import!BD31</f>
        <v>0.28199999999999997</v>
      </c>
      <c r="BF28">
        <f>'dansk prod'!BE31+import!BE31</f>
        <v>59.577999999999996</v>
      </c>
      <c r="BG28">
        <f>'dansk prod'!BF31+import!BF31</f>
        <v>145.01900000000001</v>
      </c>
      <c r="BH28">
        <f>'dansk prod'!BG31+import!BG31</f>
        <v>10.252000000000001</v>
      </c>
      <c r="BI28">
        <f>'dansk prod'!BH31+import!BH31</f>
        <v>9.3480000000000008</v>
      </c>
      <c r="BJ28">
        <f>'dansk prod'!BI31+import!BI31</f>
        <v>39.902999999999999</v>
      </c>
      <c r="BK28">
        <f>'dansk prod'!BJ31+import!BJ31</f>
        <v>0.25900000000000001</v>
      </c>
      <c r="BL28">
        <f>'dansk prod'!BK31+import!BK31</f>
        <v>0.53300000000000003</v>
      </c>
      <c r="BM28">
        <f>'dansk prod'!BL31+import!BL31</f>
        <v>4.0969999999999995</v>
      </c>
      <c r="BN28">
        <f>'dansk prod'!BM31+import!BM31</f>
        <v>0.63800000000000001</v>
      </c>
      <c r="BO28">
        <f>'dansk prod'!BN31+import!BN31</f>
        <v>7.0000000000000007E-2</v>
      </c>
      <c r="BP28">
        <f>'dansk prod'!BO31+import!BO31</f>
        <v>0.59699999999999998</v>
      </c>
      <c r="BQ28">
        <f>'dansk prod'!BP31+import!BP31</f>
        <v>25.942999999999998</v>
      </c>
      <c r="BR28">
        <f>'dansk prod'!BQ31+import!BQ31</f>
        <v>0.38600000000000001</v>
      </c>
      <c r="BS28">
        <f>'dansk prod'!BR31+import!BR31</f>
        <v>0.14600000000000002</v>
      </c>
      <c r="BT28">
        <f>'dansk prod'!BS31+import!BS31</f>
        <v>0.191</v>
      </c>
      <c r="BU28">
        <f>'dansk prod'!BT31+import!BT31</f>
        <v>0.36800000000000005</v>
      </c>
      <c r="BV28">
        <f>'dansk prod'!BU31+import!BU31</f>
        <v>0.64200000000000002</v>
      </c>
      <c r="BW28">
        <f>'dansk prod'!BV31+import!BV31</f>
        <v>1.855</v>
      </c>
      <c r="BX28">
        <f>'dansk prod'!BW31+import!BW31</f>
        <v>0.24099999999999999</v>
      </c>
      <c r="BY28">
        <f>'dansk prod'!BX31+import!BX31</f>
        <v>0.26400000000000001</v>
      </c>
      <c r="BZ28">
        <f>'dansk prod'!BY31+import!BY31</f>
        <v>0.14499999999999999</v>
      </c>
      <c r="CA28">
        <f>'dansk prod'!BZ31+import!BZ31</f>
        <v>6.7000000000000004E-2</v>
      </c>
      <c r="CB28">
        <f>'dansk prod'!CA31+import!CA31</f>
        <v>0.155</v>
      </c>
      <c r="CC28">
        <f>'dansk prod'!CB31+import!CB31</f>
        <v>6.9000000000000006E-2</v>
      </c>
      <c r="CD28">
        <f>'dansk prod'!CC31+import!CC31</f>
        <v>8.2000000000000003E-2</v>
      </c>
      <c r="CE28">
        <f>'dansk prod'!CD31+import!CD31</f>
        <v>2E-3</v>
      </c>
      <c r="CF28">
        <f>'dansk prod'!CE31+import!CE31</f>
        <v>1E-3</v>
      </c>
      <c r="CG28">
        <f>'dansk prod'!CF31+import!CF31</f>
        <v>0.11499999999999999</v>
      </c>
      <c r="CH28">
        <f>'dansk prod'!CG31+import!CG31</f>
        <v>0.314</v>
      </c>
      <c r="CI28">
        <f>'dansk prod'!CH31+import!CH31</f>
        <v>0.56000000000000005</v>
      </c>
      <c r="CJ28">
        <f>'dansk prod'!CI31+import!CI31</f>
        <v>1.4159999999999999</v>
      </c>
      <c r="CK28">
        <f>'dansk prod'!CJ31+import!CJ31</f>
        <v>5.5289999999999999</v>
      </c>
      <c r="CL28">
        <f>'dansk prod'!CK31+import!CK31</f>
        <v>5.0000000000000001E-3</v>
      </c>
      <c r="CM28">
        <f>'dansk prod'!CL31+import!CL31</f>
        <v>0.31699999999999995</v>
      </c>
      <c r="CN28">
        <f>'dansk prod'!CM31+import!CM31</f>
        <v>0.23499999999999999</v>
      </c>
      <c r="CO28">
        <f>'dansk prod'!CN31+import!CN31</f>
        <v>0.33400000000000002</v>
      </c>
      <c r="CP28">
        <f>'dansk prod'!CO31+import!CO31</f>
        <v>0.82099999999999995</v>
      </c>
      <c r="CQ28">
        <f>'dansk prod'!CP31+import!CP31</f>
        <v>0.20800000000000002</v>
      </c>
      <c r="CR28">
        <f>'dansk prod'!CQ31+import!CQ31</f>
        <v>5.7999999999999996E-2</v>
      </c>
      <c r="CS28">
        <f>'dansk prod'!CR31+import!CR31</f>
        <v>4.9000000000000002E-2</v>
      </c>
      <c r="CT28">
        <f>'dansk prod'!CS31+import!CS31</f>
        <v>0.2</v>
      </c>
      <c r="CU28">
        <f>'dansk prod'!CT31+import!CT31</f>
        <v>0.35699999999999998</v>
      </c>
      <c r="CV28">
        <f>'dansk prod'!CU31+import!CU31</f>
        <v>0.56699999999999995</v>
      </c>
      <c r="CW28">
        <f>'dansk prod'!CV31+import!CV31</f>
        <v>0.79200000000000004</v>
      </c>
      <c r="CX28">
        <f>'dansk prod'!CW31+import!CW31</f>
        <v>0.75700000000000001</v>
      </c>
      <c r="CY28">
        <f>'dansk prod'!CX31+import!CX31</f>
        <v>0.40100000000000002</v>
      </c>
      <c r="CZ28">
        <f>'dansk prod'!CY31+import!CY31</f>
        <v>0.46399999999999997</v>
      </c>
      <c r="DA28">
        <f>'dansk prod'!CZ31+import!CZ31</f>
        <v>1.623</v>
      </c>
      <c r="DB28">
        <f>'dansk prod'!DA31+import!DA31</f>
        <v>0.17</v>
      </c>
      <c r="DC28">
        <f>'dansk prod'!DB31+import!DB31</f>
        <v>7.2999999999999995E-2</v>
      </c>
      <c r="DD28">
        <f>'dansk prod'!DC31+import!DC31</f>
        <v>27.815999999999999</v>
      </c>
      <c r="DE28">
        <f>'dansk prod'!DD31+import!DD31</f>
        <v>1.8260000000000001</v>
      </c>
      <c r="DF28">
        <f>'dansk prod'!DE31+import!DE31</f>
        <v>2.0880000000000001</v>
      </c>
      <c r="DG28">
        <f>'dansk prod'!DF31+import!DF31</f>
        <v>5.4350000000000005</v>
      </c>
      <c r="DH28">
        <f>'dansk prod'!DG31+import!DG31</f>
        <v>0.13300000000000001</v>
      </c>
      <c r="DI28">
        <f>'dansk prod'!DH31+import!DH31</f>
        <v>7.3999999999999996E-2</v>
      </c>
      <c r="DJ28">
        <f>'dansk prod'!DI31+import!DI31</f>
        <v>0.19800000000000001</v>
      </c>
      <c r="DK28">
        <f>'dansk prod'!DJ31+import!DJ31</f>
        <v>9.2999999999999999E-2</v>
      </c>
      <c r="DL28">
        <f>'dansk prod'!DK31+import!DK31</f>
        <v>3.7999999999999999E-2</v>
      </c>
      <c r="DM28">
        <f>'dansk prod'!DL31+import!DL31</f>
        <v>0.14200000000000002</v>
      </c>
      <c r="DN28">
        <f>'dansk prod'!DM31+import!DM31</f>
        <v>0.16099999999999998</v>
      </c>
      <c r="DO28">
        <f>'dansk prod'!DN31+import!DN31</f>
        <v>1.264</v>
      </c>
      <c r="DP28">
        <f>'dansk prod'!DO31+import!DO31</f>
        <v>1.145</v>
      </c>
      <c r="DQ28">
        <f>'dansk prod'!DP31+import!DP31</f>
        <v>0.20400000000000001</v>
      </c>
    </row>
    <row r="29" spans="5:121" x14ac:dyDescent="0.2">
      <c r="E29" s="1" t="s">
        <v>148</v>
      </c>
      <c r="F29">
        <f>'dansk prod'!E32+import!E32</f>
        <v>27.387</v>
      </c>
      <c r="G29">
        <f>'dansk prod'!F32+import!F32</f>
        <v>0.26400000000000001</v>
      </c>
      <c r="H29">
        <f>'dansk prod'!G32+import!G32</f>
        <v>1.9500000000000002</v>
      </c>
      <c r="I29">
        <f>'dansk prod'!H32+import!H32</f>
        <v>3.4550000000000001</v>
      </c>
      <c r="J29">
        <f>'dansk prod'!I32+import!I32</f>
        <v>102.78399999999999</v>
      </c>
      <c r="K29">
        <f>'dansk prod'!J32+import!J32</f>
        <v>27.116</v>
      </c>
      <c r="L29">
        <f>'dansk prod'!K32+import!K32</f>
        <v>6.0229999999999997</v>
      </c>
      <c r="M29">
        <f>'dansk prod'!L32+import!L32</f>
        <v>4.71</v>
      </c>
      <c r="N29">
        <f>'dansk prod'!M32+import!M32</f>
        <v>9.1539999999999999</v>
      </c>
      <c r="O29">
        <f>'dansk prod'!N32+import!N32</f>
        <v>6.0020000000000007</v>
      </c>
      <c r="P29">
        <f>'dansk prod'!O32+import!O32</f>
        <v>39.755000000000003</v>
      </c>
      <c r="Q29">
        <f>'dansk prod'!P32+import!P32</f>
        <v>3.6179999999999999</v>
      </c>
      <c r="R29">
        <f>'dansk prod'!Q32+import!Q32</f>
        <v>0.72099999999999997</v>
      </c>
      <c r="S29">
        <f>'dansk prod'!R32+import!R32</f>
        <v>9.7949999999999999</v>
      </c>
      <c r="T29">
        <f>'dansk prod'!S32+import!S32</f>
        <v>0.55200000000000005</v>
      </c>
      <c r="U29">
        <f>'dansk prod'!T32+import!T32</f>
        <v>0.02</v>
      </c>
      <c r="V29">
        <f>'dansk prod'!U32+import!U32</f>
        <v>81.540999999999997</v>
      </c>
      <c r="W29">
        <f>'dansk prod'!V32+import!V32</f>
        <v>19.826000000000001</v>
      </c>
      <c r="X29">
        <f>'dansk prod'!W32+import!W32</f>
        <v>4.9060000000000006</v>
      </c>
      <c r="Y29">
        <f>'dansk prod'!X32+import!X32</f>
        <v>18.105999999999998</v>
      </c>
      <c r="Z29">
        <f>'dansk prod'!Y32+import!Y32</f>
        <v>85.007000000000005</v>
      </c>
      <c r="AA29">
        <f>'dansk prod'!Z32+import!Z32</f>
        <v>60.452999999999996</v>
      </c>
      <c r="AB29">
        <f>'dansk prod'!AA32+import!AA32</f>
        <v>97.14500000000001</v>
      </c>
      <c r="AC29">
        <f>'dansk prod'!AB32+import!AB32</f>
        <v>111.41499999999999</v>
      </c>
      <c r="AD29">
        <f>'dansk prod'!AC32+import!AC32</f>
        <v>25.895</v>
      </c>
      <c r="AE29">
        <f>'dansk prod'!AD32+import!AD32</f>
        <v>1807.4499999999998</v>
      </c>
      <c r="AF29">
        <f>'dansk prod'!AE32+import!AE32</f>
        <v>36.492999999999995</v>
      </c>
      <c r="AG29">
        <f>'dansk prod'!AF32+import!AF32</f>
        <v>96.826999999999998</v>
      </c>
      <c r="AH29">
        <f>'dansk prod'!AG32+import!AG32</f>
        <v>13.308</v>
      </c>
      <c r="AI29">
        <f>'dansk prod'!AH32+import!AH32</f>
        <v>18.23</v>
      </c>
      <c r="AJ29">
        <f>'dansk prod'!AI32+import!AI32</f>
        <v>5.101</v>
      </c>
      <c r="AK29">
        <f>'dansk prod'!AJ32+import!AJ32</f>
        <v>8.7759999999999998</v>
      </c>
      <c r="AL29">
        <f>'dansk prod'!AK32+import!AK32</f>
        <v>16.622</v>
      </c>
      <c r="AM29">
        <f>'dansk prod'!AL32+import!AL32</f>
        <v>259.10300000000001</v>
      </c>
      <c r="AN29">
        <f>'dansk prod'!AM32+import!AM32</f>
        <v>54.606999999999999</v>
      </c>
      <c r="AO29">
        <f>'dansk prod'!AN32+import!AN32</f>
        <v>16.38</v>
      </c>
      <c r="AP29">
        <f>'dansk prod'!AO32+import!AO32</f>
        <v>21.445999999999998</v>
      </c>
      <c r="AQ29">
        <f>'dansk prod'!AP32+import!AP32</f>
        <v>62.358000000000004</v>
      </c>
      <c r="AR29">
        <f>'dansk prod'!AQ32+import!AQ32</f>
        <v>6.1159999999999997</v>
      </c>
      <c r="AS29">
        <f>'dansk prod'!AR32+import!AR32</f>
        <v>89.420999999999992</v>
      </c>
      <c r="AT29">
        <f>'dansk prod'!AS32+import!AS32</f>
        <v>20.051000000000002</v>
      </c>
      <c r="AU29">
        <f>'dansk prod'!AT32+import!AT32</f>
        <v>16.602</v>
      </c>
      <c r="AV29">
        <f>'dansk prod'!AU32+import!AU32</f>
        <v>3.2679999999999998</v>
      </c>
      <c r="AW29">
        <f>'dansk prod'!AV32+import!AV32</f>
        <v>5.0720000000000001</v>
      </c>
      <c r="AX29">
        <f>'dansk prod'!AW32+import!AW32</f>
        <v>0.78499999999999992</v>
      </c>
      <c r="AY29">
        <f>'dansk prod'!AX32+import!AX32</f>
        <v>2.6189999999999998</v>
      </c>
      <c r="AZ29">
        <f>'dansk prod'!AY32+import!AY32</f>
        <v>49.245000000000005</v>
      </c>
      <c r="BA29">
        <f>'dansk prod'!AZ32+import!AZ32</f>
        <v>3546.9520000000002</v>
      </c>
      <c r="BB29">
        <f>'dansk prod'!BA32+import!BA32</f>
        <v>4510.5429999999997</v>
      </c>
      <c r="BC29">
        <f>'dansk prod'!BB32+import!BB32</f>
        <v>2728.7639999999997</v>
      </c>
      <c r="BD29">
        <f>'dansk prod'!BC32+import!BC32</f>
        <v>3868.9949999999999</v>
      </c>
      <c r="BE29">
        <f>'dansk prod'!BD32+import!BD32</f>
        <v>5.4979999999999993</v>
      </c>
      <c r="BF29">
        <f>'dansk prod'!BE32+import!BE32</f>
        <v>25.060000000000002</v>
      </c>
      <c r="BG29">
        <f>'dansk prod'!BF32+import!BF32</f>
        <v>182.20600000000002</v>
      </c>
      <c r="BH29">
        <f>'dansk prod'!BG32+import!BG32</f>
        <v>38.426000000000002</v>
      </c>
      <c r="BI29">
        <f>'dansk prod'!BH32+import!BH32</f>
        <v>6.5120000000000005</v>
      </c>
      <c r="BJ29">
        <f>'dansk prod'!BI32+import!BI32</f>
        <v>3.4829999999999997</v>
      </c>
      <c r="BK29">
        <f>'dansk prod'!BJ32+import!BJ32</f>
        <v>4.7330000000000005</v>
      </c>
      <c r="BL29">
        <f>'dansk prod'!BK32+import!BK32</f>
        <v>9.7040000000000006</v>
      </c>
      <c r="BM29">
        <f>'dansk prod'!BL32+import!BL32</f>
        <v>1.3959999999999999</v>
      </c>
      <c r="BN29">
        <f>'dansk prod'!BM32+import!BM32</f>
        <v>12.896000000000001</v>
      </c>
      <c r="BO29">
        <f>'dansk prod'!BN32+import!BN32</f>
        <v>2.004</v>
      </c>
      <c r="BP29">
        <f>'dansk prod'!BO32+import!BO32</f>
        <v>7.3620000000000001</v>
      </c>
      <c r="BQ29">
        <f>'dansk prod'!BP32+import!BP32</f>
        <v>15.448999999999998</v>
      </c>
      <c r="BR29">
        <f>'dansk prod'!BQ32+import!BQ32</f>
        <v>2.2730000000000001</v>
      </c>
      <c r="BS29">
        <f>'dansk prod'!BR32+import!BR32</f>
        <v>2.6619999999999999</v>
      </c>
      <c r="BT29">
        <f>'dansk prod'!BS32+import!BS32</f>
        <v>2.7970000000000002</v>
      </c>
      <c r="BU29">
        <f>'dansk prod'!BT32+import!BT32</f>
        <v>6.5259999999999998</v>
      </c>
      <c r="BV29">
        <f>'dansk prod'!BU32+import!BU32</f>
        <v>13.753</v>
      </c>
      <c r="BW29">
        <f>'dansk prod'!BV32+import!BV32</f>
        <v>34.242000000000004</v>
      </c>
      <c r="BX29">
        <f>'dansk prod'!BW32+import!BW32</f>
        <v>4.766</v>
      </c>
      <c r="BY29">
        <f>'dansk prod'!BX32+import!BX32</f>
        <v>4.9279999999999999</v>
      </c>
      <c r="BZ29">
        <f>'dansk prod'!BY32+import!BY32</f>
        <v>2.8250000000000002</v>
      </c>
      <c r="CA29">
        <f>'dansk prod'!BZ32+import!BZ32</f>
        <v>1.222</v>
      </c>
      <c r="CB29">
        <f>'dansk prod'!CA32+import!CA32</f>
        <v>2.867</v>
      </c>
      <c r="CC29">
        <f>'dansk prod'!CB32+import!CB32</f>
        <v>1.2730000000000001</v>
      </c>
      <c r="CD29">
        <f>'dansk prod'!CC32+import!CC32</f>
        <v>1.9010000000000002</v>
      </c>
      <c r="CE29">
        <f>'dansk prod'!CD32+import!CD32</f>
        <v>7.5999999999999998E-2</v>
      </c>
      <c r="CF29">
        <f>'dansk prod'!CE32+import!CE32</f>
        <v>6.6000000000000003E-2</v>
      </c>
      <c r="CG29">
        <f>'dansk prod'!CF32+import!CF32</f>
        <v>2.14</v>
      </c>
      <c r="CH29">
        <f>'dansk prod'!CG32+import!CG32</f>
        <v>5.9220000000000006</v>
      </c>
      <c r="CI29">
        <f>'dansk prod'!CH32+import!CH32</f>
        <v>21.877000000000002</v>
      </c>
      <c r="CJ29">
        <f>'dansk prod'!CI32+import!CI32</f>
        <v>41.835999999999999</v>
      </c>
      <c r="CK29">
        <f>'dansk prod'!CJ32+import!CJ32</f>
        <v>24.17</v>
      </c>
      <c r="CL29">
        <f>'dansk prod'!CK32+import!CK32</f>
        <v>6.3E-2</v>
      </c>
      <c r="CM29">
        <f>'dansk prod'!CL32+import!CL32</f>
        <v>3.6970000000000001</v>
      </c>
      <c r="CN29">
        <f>'dansk prod'!CM32+import!CM32</f>
        <v>4.1910000000000007</v>
      </c>
      <c r="CO29">
        <f>'dansk prod'!CN32+import!CN32</f>
        <v>0.57200000000000006</v>
      </c>
      <c r="CP29">
        <f>'dansk prod'!CO32+import!CO32</f>
        <v>15.711</v>
      </c>
      <c r="CQ29">
        <f>'dansk prod'!CP32+import!CP32</f>
        <v>3.9180000000000001</v>
      </c>
      <c r="CR29">
        <f>'dansk prod'!CQ32+import!CQ32</f>
        <v>1.083</v>
      </c>
      <c r="CS29">
        <f>'dansk prod'!CR32+import!CR32</f>
        <v>0.88900000000000001</v>
      </c>
      <c r="CT29">
        <f>'dansk prod'!CS32+import!CS32</f>
        <v>23.302</v>
      </c>
      <c r="CU29">
        <f>'dansk prod'!CT32+import!CT32</f>
        <v>6.5660000000000007</v>
      </c>
      <c r="CV29">
        <f>'dansk prod'!CU32+import!CU32</f>
        <v>44.778999999999996</v>
      </c>
      <c r="CW29">
        <f>'dansk prod'!CV32+import!CV32</f>
        <v>16.975000000000001</v>
      </c>
      <c r="CX29">
        <f>'dansk prod'!CW32+import!CW32</f>
        <v>0.46800000000000003</v>
      </c>
      <c r="CY29">
        <f>'dansk prod'!CX32+import!CX32</f>
        <v>3.9550000000000001</v>
      </c>
      <c r="CZ29">
        <f>'dansk prod'!CY32+import!CY32</f>
        <v>3.1609999999999996</v>
      </c>
      <c r="DA29">
        <f>'dansk prod'!CZ32+import!CZ32</f>
        <v>0.35099999999999998</v>
      </c>
      <c r="DB29">
        <f>'dansk prod'!DA32+import!DA32</f>
        <v>2.8040000000000003</v>
      </c>
      <c r="DC29">
        <f>'dansk prod'!DB32+import!DB32</f>
        <v>1.349</v>
      </c>
      <c r="DD29">
        <f>'dansk prod'!DC32+import!DC32</f>
        <v>6.7930000000000001</v>
      </c>
      <c r="DE29">
        <f>'dansk prod'!DD32+import!DD32</f>
        <v>3.0680000000000001</v>
      </c>
      <c r="DF29">
        <f>'dansk prod'!DE32+import!DE32</f>
        <v>4.9980000000000002</v>
      </c>
      <c r="DG29">
        <f>'dansk prod'!DF32+import!DF32</f>
        <v>10.109</v>
      </c>
      <c r="DH29">
        <f>'dansk prod'!DG32+import!DG32</f>
        <v>1.2730000000000001</v>
      </c>
      <c r="DI29">
        <f>'dansk prod'!DH32+import!DH32</f>
        <v>0.55099999999999993</v>
      </c>
      <c r="DJ29">
        <f>'dansk prod'!DI32+import!DI32</f>
        <v>2.9849999999999999</v>
      </c>
      <c r="DK29">
        <f>'dansk prod'!DJ32+import!DJ32</f>
        <v>1.754</v>
      </c>
      <c r="DL29">
        <f>'dansk prod'!DK32+import!DK32</f>
        <v>0.71199999999999997</v>
      </c>
      <c r="DM29">
        <f>'dansk prod'!DL32+import!DL32</f>
        <v>2.6150000000000002</v>
      </c>
      <c r="DN29">
        <f>'dansk prod'!DM32+import!DM32</f>
        <v>2.2759999999999998</v>
      </c>
      <c r="DO29">
        <f>'dansk prod'!DN32+import!DN32</f>
        <v>23.673000000000002</v>
      </c>
      <c r="DP29">
        <f>'dansk prod'!DO32+import!DO32</f>
        <v>1.8959999999999999</v>
      </c>
      <c r="DQ29">
        <f>'dansk prod'!DP32+import!DP32</f>
        <v>3.802</v>
      </c>
    </row>
    <row r="30" spans="5:121" x14ac:dyDescent="0.2">
      <c r="E30" s="1" t="s">
        <v>149</v>
      </c>
      <c r="F30">
        <f>'dansk prod'!E33+import!E33</f>
        <v>14.16</v>
      </c>
      <c r="G30">
        <f>'dansk prod'!F33+import!F33</f>
        <v>3.2000000000000001E-2</v>
      </c>
      <c r="H30">
        <f>'dansk prod'!G33+import!G33</f>
        <v>0.89200000000000002</v>
      </c>
      <c r="I30">
        <f>'dansk prod'!H33+import!H33</f>
        <v>1.5459999999999998</v>
      </c>
      <c r="J30">
        <f>'dansk prod'!I33+import!I33</f>
        <v>1.0489999999999999</v>
      </c>
      <c r="K30">
        <f>'dansk prod'!J33+import!J33</f>
        <v>2.8919999999999999</v>
      </c>
      <c r="L30">
        <f>'dansk prod'!K33+import!K33</f>
        <v>4.6909999999999998</v>
      </c>
      <c r="M30">
        <f>'dansk prod'!L33+import!L33</f>
        <v>11.827</v>
      </c>
      <c r="N30">
        <f>'dansk prod'!M33+import!M33</f>
        <v>67.081999999999994</v>
      </c>
      <c r="O30">
        <f>'dansk prod'!N33+import!N33</f>
        <v>30.570999999999998</v>
      </c>
      <c r="P30">
        <f>'dansk prod'!O33+import!O33</f>
        <v>49.741</v>
      </c>
      <c r="Q30">
        <f>'dansk prod'!P33+import!P33</f>
        <v>20.692</v>
      </c>
      <c r="R30">
        <f>'dansk prod'!Q33+import!Q33</f>
        <v>4.0209999999999999</v>
      </c>
      <c r="S30">
        <f>'dansk prod'!R33+import!R33</f>
        <v>30.198999999999998</v>
      </c>
      <c r="T30">
        <f>'dansk prod'!S33+import!S33</f>
        <v>1.21</v>
      </c>
      <c r="U30">
        <f>'dansk prod'!T33+import!T33</f>
        <v>2.8000000000000001E-2</v>
      </c>
      <c r="V30">
        <f>'dansk prod'!U33+import!U33</f>
        <v>163.458</v>
      </c>
      <c r="W30">
        <f>'dansk prod'!V33+import!V33</f>
        <v>80.207999999999998</v>
      </c>
      <c r="X30">
        <f>'dansk prod'!W33+import!W33</f>
        <v>4.9779999999999998</v>
      </c>
      <c r="Y30">
        <f>'dansk prod'!X33+import!X33</f>
        <v>7.2720000000000002</v>
      </c>
      <c r="Z30">
        <f>'dansk prod'!Y33+import!Y33</f>
        <v>12.073</v>
      </c>
      <c r="AA30">
        <f>'dansk prod'!Z33+import!Z33</f>
        <v>79.38</v>
      </c>
      <c r="AB30">
        <f>'dansk prod'!AA33+import!AA33</f>
        <v>46.26</v>
      </c>
      <c r="AC30">
        <f>'dansk prod'!AB33+import!AB33</f>
        <v>336.46100000000001</v>
      </c>
      <c r="AD30">
        <f>'dansk prod'!AC33+import!AC33</f>
        <v>7.4030000000000005</v>
      </c>
      <c r="AE30">
        <f>'dansk prod'!AD33+import!AD33</f>
        <v>91.698000000000008</v>
      </c>
      <c r="AF30">
        <f>'dansk prod'!AE33+import!AE33</f>
        <v>1571.271</v>
      </c>
      <c r="AG30">
        <f>'dansk prod'!AF33+import!AF33</f>
        <v>3342.7449999999999</v>
      </c>
      <c r="AH30">
        <f>'dansk prod'!AG33+import!AG33</f>
        <v>195.62799999999999</v>
      </c>
      <c r="AI30">
        <f>'dansk prod'!AH33+import!AH33</f>
        <v>224.64499999999998</v>
      </c>
      <c r="AJ30">
        <f>'dansk prod'!AI33+import!AI33</f>
        <v>127.49600000000001</v>
      </c>
      <c r="AK30">
        <f>'dansk prod'!AJ33+import!AJ33</f>
        <v>25.637</v>
      </c>
      <c r="AL30">
        <f>'dansk prod'!AK33+import!AK33</f>
        <v>113.143</v>
      </c>
      <c r="AM30">
        <f>'dansk prod'!AL33+import!AL33</f>
        <v>1911.2800000000002</v>
      </c>
      <c r="AN30">
        <f>'dansk prod'!AM33+import!AM33</f>
        <v>1525.4519999999998</v>
      </c>
      <c r="AO30">
        <f>'dansk prod'!AN33+import!AN33</f>
        <v>468.36699999999996</v>
      </c>
      <c r="AP30">
        <f>'dansk prod'!AO33+import!AO33</f>
        <v>205.26</v>
      </c>
      <c r="AQ30">
        <f>'dansk prod'!AP33+import!AP33</f>
        <v>103.67699999999999</v>
      </c>
      <c r="AR30">
        <f>'dansk prod'!AQ33+import!AQ33</f>
        <v>65.06</v>
      </c>
      <c r="AS30">
        <f>'dansk prod'!AR33+import!AR33</f>
        <v>130.04399999999998</v>
      </c>
      <c r="AT30">
        <f>'dansk prod'!AS33+import!AS33</f>
        <v>437.61</v>
      </c>
      <c r="AU30">
        <f>'dansk prod'!AT33+import!AT33</f>
        <v>1.524</v>
      </c>
      <c r="AV30">
        <f>'dansk prod'!AU33+import!AU33</f>
        <v>0.30599999999999999</v>
      </c>
      <c r="AW30">
        <f>'dansk prod'!AV33+import!AV33</f>
        <v>1.75</v>
      </c>
      <c r="AX30">
        <f>'dansk prod'!AW33+import!AW33</f>
        <v>0.27800000000000002</v>
      </c>
      <c r="AY30">
        <f>'dansk prod'!AX33+import!AX33</f>
        <v>0.85</v>
      </c>
      <c r="AZ30">
        <f>'dansk prod'!AY33+import!AY33</f>
        <v>85.656999999999996</v>
      </c>
      <c r="BA30">
        <f>'dansk prod'!AZ33+import!AZ33</f>
        <v>368.26</v>
      </c>
      <c r="BB30">
        <f>'dansk prod'!BA33+import!BA33</f>
        <v>521.78</v>
      </c>
      <c r="BC30">
        <f>'dansk prod'!BB33+import!BB33</f>
        <v>442.40899999999999</v>
      </c>
      <c r="BD30">
        <f>'dansk prod'!BC33+import!BC33</f>
        <v>183.05199999999999</v>
      </c>
      <c r="BE30">
        <f>'dansk prod'!BD33+import!BD33</f>
        <v>3.5380000000000003</v>
      </c>
      <c r="BF30">
        <f>'dansk prod'!BE33+import!BE33</f>
        <v>180.559</v>
      </c>
      <c r="BG30">
        <f>'dansk prod'!BF33+import!BF33</f>
        <v>340.18899999999996</v>
      </c>
      <c r="BH30">
        <f>'dansk prod'!BG33+import!BG33</f>
        <v>45.226999999999997</v>
      </c>
      <c r="BI30">
        <f>'dansk prod'!BH33+import!BH33</f>
        <v>3.9140000000000001</v>
      </c>
      <c r="BJ30">
        <f>'dansk prod'!BI33+import!BI33</f>
        <v>42.287999999999997</v>
      </c>
      <c r="BK30">
        <f>'dansk prod'!BJ33+import!BJ33</f>
        <v>52.277000000000001</v>
      </c>
      <c r="BL30">
        <f>'dansk prod'!BK33+import!BK33</f>
        <v>3.2480000000000002</v>
      </c>
      <c r="BM30">
        <f>'dansk prod'!BL33+import!BL33</f>
        <v>2.3559999999999999</v>
      </c>
      <c r="BN30">
        <f>'dansk prod'!BM33+import!BM33</f>
        <v>4.359</v>
      </c>
      <c r="BO30">
        <f>'dansk prod'!BN33+import!BN33</f>
        <v>0.75900000000000001</v>
      </c>
      <c r="BP30">
        <f>'dansk prod'!BO33+import!BO33</f>
        <v>1.3260000000000001</v>
      </c>
      <c r="BQ30">
        <f>'dansk prod'!BP33+import!BP33</f>
        <v>1.8960000000000001</v>
      </c>
      <c r="BR30">
        <f>'dansk prod'!BQ33+import!BQ33</f>
        <v>1.774</v>
      </c>
      <c r="BS30">
        <f>'dansk prod'!BR33+import!BR33</f>
        <v>0.91599999999999993</v>
      </c>
      <c r="BT30">
        <f>'dansk prod'!BS33+import!BS33</f>
        <v>1.7970000000000002</v>
      </c>
      <c r="BU30">
        <f>'dansk prod'!BT33+import!BT33</f>
        <v>0.54200000000000004</v>
      </c>
      <c r="BV30">
        <f>'dansk prod'!BU33+import!BU33</f>
        <v>3.694</v>
      </c>
      <c r="BW30">
        <f>'dansk prod'!BV33+import!BV33</f>
        <v>7.5720000000000001</v>
      </c>
      <c r="BX30">
        <f>'dansk prod'!BW33+import!BW33</f>
        <v>0.51100000000000001</v>
      </c>
      <c r="BY30">
        <f>'dansk prod'!BX33+import!BX33</f>
        <v>1.298</v>
      </c>
      <c r="BZ30">
        <f>'dansk prod'!BY33+import!BY33</f>
        <v>0.20299999999999999</v>
      </c>
      <c r="CA30">
        <f>'dansk prod'!BZ33+import!BZ33</f>
        <v>0.38200000000000001</v>
      </c>
      <c r="CB30">
        <f>'dansk prod'!CA33+import!CA33</f>
        <v>0.76200000000000001</v>
      </c>
      <c r="CC30">
        <f>'dansk prod'!CB33+import!CB33</f>
        <v>0.28300000000000003</v>
      </c>
      <c r="CD30">
        <f>'dansk prod'!CC33+import!CC33</f>
        <v>0.10400000000000001</v>
      </c>
      <c r="CE30">
        <f>'dansk prod'!CD33+import!CD33</f>
        <v>2.6000000000000002E-2</v>
      </c>
      <c r="CF30">
        <f>'dansk prod'!CE33+import!CE33</f>
        <v>2.8000000000000001E-2</v>
      </c>
      <c r="CG30">
        <f>'dansk prod'!CF33+import!CF33</f>
        <v>0.33799999999999997</v>
      </c>
      <c r="CH30">
        <f>'dansk prod'!CG33+import!CG33</f>
        <v>0.65999999999999992</v>
      </c>
      <c r="CI30">
        <f>'dansk prod'!CH33+import!CH33</f>
        <v>1.8849999999999998</v>
      </c>
      <c r="CJ30">
        <f>'dansk prod'!CI33+import!CI33</f>
        <v>4.0039999999999996</v>
      </c>
      <c r="CK30">
        <f>'dansk prod'!CJ33+import!CJ33</f>
        <v>2.2930000000000001</v>
      </c>
      <c r="CL30">
        <f>'dansk prod'!CK33+import!CK33</f>
        <v>3.9E-2</v>
      </c>
      <c r="CM30">
        <f>'dansk prod'!CL33+import!CL33</f>
        <v>1.0609999999999999</v>
      </c>
      <c r="CN30">
        <f>'dansk prod'!CM33+import!CM33</f>
        <v>0.51400000000000001</v>
      </c>
      <c r="CO30">
        <f>'dansk prod'!CN33+import!CN33</f>
        <v>0.10500000000000001</v>
      </c>
      <c r="CP30">
        <f>'dansk prod'!CO33+import!CO33</f>
        <v>20.768000000000001</v>
      </c>
      <c r="CQ30">
        <f>'dansk prod'!CP33+import!CP33</f>
        <v>0.27500000000000002</v>
      </c>
      <c r="CR30">
        <f>'dansk prod'!CQ33+import!CQ33</f>
        <v>0.38400000000000001</v>
      </c>
      <c r="CS30">
        <f>'dansk prod'!CR33+import!CR33</f>
        <v>9.6000000000000002E-2</v>
      </c>
      <c r="CT30">
        <f>'dansk prod'!CS33+import!CS33</f>
        <v>3.8540000000000001</v>
      </c>
      <c r="CU30">
        <f>'dansk prod'!CT33+import!CT33</f>
        <v>0.66300000000000003</v>
      </c>
      <c r="CV30">
        <f>'dansk prod'!CU33+import!CU33</f>
        <v>20.930999999999997</v>
      </c>
      <c r="CW30">
        <f>'dansk prod'!CV33+import!CV33</f>
        <v>26.084</v>
      </c>
      <c r="CX30">
        <f>'dansk prod'!CW33+import!CW33</f>
        <v>0.42200000000000004</v>
      </c>
      <c r="CY30">
        <f>'dansk prod'!CX33+import!CX33</f>
        <v>5.3929999999999998</v>
      </c>
      <c r="CZ30">
        <f>'dansk prod'!CY33+import!CY33</f>
        <v>8.6389999999999993</v>
      </c>
      <c r="DA30">
        <f>'dansk prod'!CZ33+import!CZ33</f>
        <v>2.927</v>
      </c>
      <c r="DB30">
        <f>'dansk prod'!DA33+import!DA33</f>
        <v>3.2280000000000002</v>
      </c>
      <c r="DC30">
        <f>'dansk prod'!DB33+import!DB33</f>
        <v>0.20100000000000001</v>
      </c>
      <c r="DD30">
        <f>'dansk prod'!DC33+import!DC33</f>
        <v>8.3659999999999997</v>
      </c>
      <c r="DE30">
        <f>'dansk prod'!DD33+import!DD33</f>
        <v>32.713999999999999</v>
      </c>
      <c r="DF30">
        <f>'dansk prod'!DE33+import!DE33</f>
        <v>2.6630000000000003</v>
      </c>
      <c r="DG30">
        <f>'dansk prod'!DF33+import!DF33</f>
        <v>6.968</v>
      </c>
      <c r="DH30">
        <f>'dansk prod'!DG33+import!DG33</f>
        <v>0.35299999999999998</v>
      </c>
      <c r="DI30">
        <f>'dansk prod'!DH33+import!DH33</f>
        <v>0.20899999999999999</v>
      </c>
      <c r="DJ30">
        <f>'dansk prod'!DI33+import!DI33</f>
        <v>3.6190000000000002</v>
      </c>
      <c r="DK30">
        <f>'dansk prod'!DJ33+import!DJ33</f>
        <v>0.25600000000000001</v>
      </c>
      <c r="DL30">
        <f>'dansk prod'!DK33+import!DK33</f>
        <v>0.14899999999999999</v>
      </c>
      <c r="DM30">
        <f>'dansk prod'!DL33+import!DL33</f>
        <v>1.633</v>
      </c>
      <c r="DN30">
        <f>'dansk prod'!DM33+import!DM33</f>
        <v>1.7909999999999999</v>
      </c>
      <c r="DO30">
        <f>'dansk prod'!DN33+import!DN33</f>
        <v>3.181</v>
      </c>
      <c r="DP30">
        <f>'dansk prod'!DO33+import!DO33</f>
        <v>6.4710000000000001</v>
      </c>
      <c r="DQ30">
        <f>'dansk prod'!DP33+import!DP33</f>
        <v>0.67</v>
      </c>
    </row>
    <row r="31" spans="5:121" x14ac:dyDescent="0.2">
      <c r="E31" s="1" t="s">
        <v>150</v>
      </c>
      <c r="F31">
        <f>'dansk prod'!E34+import!E34</f>
        <v>900.08699999999999</v>
      </c>
      <c r="G31">
        <f>'dansk prod'!F34+import!F34</f>
        <v>34.876999999999995</v>
      </c>
      <c r="H31">
        <f>'dansk prod'!G34+import!G34</f>
        <v>52.4</v>
      </c>
      <c r="I31">
        <f>'dansk prod'!H34+import!H34</f>
        <v>190.726</v>
      </c>
      <c r="J31">
        <f>'dansk prod'!I34+import!I34</f>
        <v>18.684000000000001</v>
      </c>
      <c r="K31">
        <f>'dansk prod'!J34+import!J34</f>
        <v>19.350000000000001</v>
      </c>
      <c r="L31">
        <f>'dansk prod'!K34+import!K34</f>
        <v>204.57300000000001</v>
      </c>
      <c r="M31">
        <f>'dansk prod'!L34+import!L34</f>
        <v>108.33799999999999</v>
      </c>
      <c r="N31">
        <f>'dansk prod'!M34+import!M34</f>
        <v>506.17100000000005</v>
      </c>
      <c r="O31">
        <f>'dansk prod'!N34+import!N34</f>
        <v>192.92000000000002</v>
      </c>
      <c r="P31">
        <f>'dansk prod'!O34+import!O34</f>
        <v>181.43400000000003</v>
      </c>
      <c r="Q31">
        <f>'dansk prod'!P34+import!P34</f>
        <v>357.62200000000001</v>
      </c>
      <c r="R31">
        <f>'dansk prod'!Q34+import!Q34</f>
        <v>10.832000000000001</v>
      </c>
      <c r="S31">
        <f>'dansk prod'!R34+import!R34</f>
        <v>114.545</v>
      </c>
      <c r="T31">
        <f>'dansk prod'!S34+import!S34</f>
        <v>17.291</v>
      </c>
      <c r="U31">
        <f>'dansk prod'!T34+import!T34</f>
        <v>0.36299999999999999</v>
      </c>
      <c r="V31">
        <f>'dansk prod'!U34+import!U34</f>
        <v>623.92399999999998</v>
      </c>
      <c r="W31">
        <f>'dansk prod'!V34+import!V34</f>
        <v>63.981999999999999</v>
      </c>
      <c r="X31">
        <f>'dansk prod'!W34+import!W34</f>
        <v>31.401</v>
      </c>
      <c r="Y31">
        <f>'dansk prod'!X34+import!X34</f>
        <v>30.789000000000001</v>
      </c>
      <c r="Z31">
        <f>'dansk prod'!Y34+import!Y34</f>
        <v>137.316</v>
      </c>
      <c r="AA31">
        <f>'dansk prod'!Z34+import!Z34</f>
        <v>344.61699999999996</v>
      </c>
      <c r="AB31">
        <f>'dansk prod'!AA34+import!AA34</f>
        <v>450.74</v>
      </c>
      <c r="AC31">
        <f>'dansk prod'!AB34+import!AB34</f>
        <v>841.64</v>
      </c>
      <c r="AD31">
        <f>'dansk prod'!AC34+import!AC34</f>
        <v>53.954000000000001</v>
      </c>
      <c r="AE31">
        <f>'dansk prod'!AD34+import!AD34</f>
        <v>602.18700000000001</v>
      </c>
      <c r="AF31">
        <f>'dansk prod'!AE34+import!AE34</f>
        <v>1510.9679999999998</v>
      </c>
      <c r="AG31">
        <f>'dansk prod'!AF34+import!AF34</f>
        <v>9080.8080000000009</v>
      </c>
      <c r="AH31">
        <f>'dansk prod'!AG34+import!AG34</f>
        <v>475.459</v>
      </c>
      <c r="AI31">
        <f>'dansk prod'!AH34+import!AH34</f>
        <v>620.25600000000009</v>
      </c>
      <c r="AJ31">
        <f>'dansk prod'!AI34+import!AI34</f>
        <v>440.37099999999998</v>
      </c>
      <c r="AK31">
        <f>'dansk prod'!AJ34+import!AJ34</f>
        <v>141.84699999999998</v>
      </c>
      <c r="AL31">
        <f>'dansk prod'!AK34+import!AK34</f>
        <v>302.00200000000001</v>
      </c>
      <c r="AM31">
        <f>'dansk prod'!AL34+import!AL34</f>
        <v>8459.4220000000005</v>
      </c>
      <c r="AN31">
        <f>'dansk prod'!AM34+import!AM34</f>
        <v>4017.6510000000003</v>
      </c>
      <c r="AO31">
        <f>'dansk prod'!AN34+import!AN34</f>
        <v>413.423</v>
      </c>
      <c r="AP31">
        <f>'dansk prod'!AO34+import!AO34</f>
        <v>473.34699999999998</v>
      </c>
      <c r="AQ31">
        <f>'dansk prod'!AP34+import!AP34</f>
        <v>683.56899999999996</v>
      </c>
      <c r="AR31">
        <f>'dansk prod'!AQ34+import!AQ34</f>
        <v>148.26900000000001</v>
      </c>
      <c r="AS31">
        <f>'dansk prod'!AR34+import!AR34</f>
        <v>274.81900000000002</v>
      </c>
      <c r="AT31">
        <f>'dansk prod'!AS34+import!AS34</f>
        <v>1294.8670000000002</v>
      </c>
      <c r="AU31">
        <f>'dansk prod'!AT34+import!AT34</f>
        <v>37.012</v>
      </c>
      <c r="AV31">
        <f>'dansk prod'!AU34+import!AU34</f>
        <v>7.548</v>
      </c>
      <c r="AW31">
        <f>'dansk prod'!AV34+import!AV34</f>
        <v>60.552999999999997</v>
      </c>
      <c r="AX31">
        <f>'dansk prod'!AW34+import!AW34</f>
        <v>41.453000000000003</v>
      </c>
      <c r="AY31">
        <f>'dansk prod'!AX34+import!AX34</f>
        <v>30.916</v>
      </c>
      <c r="AZ31">
        <f>'dansk prod'!AY34+import!AY34</f>
        <v>217.23500000000001</v>
      </c>
      <c r="BA31">
        <f>'dansk prod'!AZ34+import!AZ34</f>
        <v>3469.9390000000003</v>
      </c>
      <c r="BB31">
        <f>'dansk prod'!BA34+import!BA34</f>
        <v>4273.4009999999998</v>
      </c>
      <c r="BC31">
        <f>'dansk prod'!BB34+import!BB34</f>
        <v>4245.826</v>
      </c>
      <c r="BD31">
        <f>'dansk prod'!BC34+import!BC34</f>
        <v>1223.942</v>
      </c>
      <c r="BE31">
        <f>'dansk prod'!BD34+import!BD34</f>
        <v>21.213000000000001</v>
      </c>
      <c r="BF31">
        <f>'dansk prod'!BE34+import!BE34</f>
        <v>292.28199999999998</v>
      </c>
      <c r="BG31">
        <f>'dansk prod'!BF34+import!BF34</f>
        <v>1004.9930000000001</v>
      </c>
      <c r="BH31">
        <f>'dansk prod'!BG34+import!BG34</f>
        <v>174.83099999999999</v>
      </c>
      <c r="BI31">
        <f>'dansk prod'!BH34+import!BH34</f>
        <v>121.32599999999999</v>
      </c>
      <c r="BJ31">
        <f>'dansk prod'!BI34+import!BI34</f>
        <v>53.450999999999993</v>
      </c>
      <c r="BK31">
        <f>'dansk prod'!BJ34+import!BJ34</f>
        <v>75.307000000000002</v>
      </c>
      <c r="BL31">
        <f>'dansk prod'!BK34+import!BK34</f>
        <v>128.75800000000001</v>
      </c>
      <c r="BM31">
        <f>'dansk prod'!BL34+import!BL34</f>
        <v>30.545999999999999</v>
      </c>
      <c r="BN31">
        <f>'dansk prod'!BM34+import!BM34</f>
        <v>152.505</v>
      </c>
      <c r="BO31">
        <f>'dansk prod'!BN34+import!BN34</f>
        <v>33.298000000000002</v>
      </c>
      <c r="BP31">
        <f>'dansk prod'!BO34+import!BO34</f>
        <v>40.966999999999999</v>
      </c>
      <c r="BQ31">
        <f>'dansk prod'!BP34+import!BP34</f>
        <v>57.216000000000001</v>
      </c>
      <c r="BR31">
        <f>'dansk prod'!BQ34+import!BQ34</f>
        <v>18.094999999999999</v>
      </c>
      <c r="BS31">
        <f>'dansk prod'!BR34+import!BR34</f>
        <v>32.21</v>
      </c>
      <c r="BT31">
        <f>'dansk prod'!BS34+import!BS34</f>
        <v>19.576999999999998</v>
      </c>
      <c r="BU31">
        <f>'dansk prod'!BT34+import!BT34</f>
        <v>10.407999999999999</v>
      </c>
      <c r="BV31">
        <f>'dansk prod'!BU34+import!BU34</f>
        <v>119.27799999999999</v>
      </c>
      <c r="BW31">
        <f>'dansk prod'!BV34+import!BV34</f>
        <v>260.53300000000002</v>
      </c>
      <c r="BX31">
        <f>'dansk prod'!BW34+import!BW34</f>
        <v>15.765000000000001</v>
      </c>
      <c r="BY31">
        <f>'dansk prod'!BX34+import!BX34</f>
        <v>45.802</v>
      </c>
      <c r="BZ31">
        <f>'dansk prod'!BY34+import!BY34</f>
        <v>3.3860000000000001</v>
      </c>
      <c r="CA31">
        <f>'dansk prod'!BZ34+import!BZ34</f>
        <v>13.06</v>
      </c>
      <c r="CB31">
        <f>'dansk prod'!CA34+import!CA34</f>
        <v>26.457000000000001</v>
      </c>
      <c r="CC31">
        <f>'dansk prod'!CB34+import!CB34</f>
        <v>9.1630000000000003</v>
      </c>
      <c r="CD31">
        <f>'dansk prod'!CC34+import!CC34</f>
        <v>8.99</v>
      </c>
      <c r="CE31">
        <f>'dansk prod'!CD34+import!CD34</f>
        <v>1.694</v>
      </c>
      <c r="CF31">
        <f>'dansk prod'!CE34+import!CE34</f>
        <v>1.58</v>
      </c>
      <c r="CG31">
        <f>'dansk prod'!CF34+import!CF34</f>
        <v>10.356999999999999</v>
      </c>
      <c r="CH31">
        <f>'dansk prod'!CG34+import!CG34</f>
        <v>17.824000000000002</v>
      </c>
      <c r="CI31">
        <f>'dansk prod'!CH34+import!CH34</f>
        <v>43.662000000000006</v>
      </c>
      <c r="CJ31">
        <f>'dansk prod'!CI34+import!CI34</f>
        <v>101.44400000000002</v>
      </c>
      <c r="CK31">
        <f>'dansk prod'!CJ34+import!CJ34</f>
        <v>69.13</v>
      </c>
      <c r="CL31">
        <f>'dansk prod'!CK34+import!CK34</f>
        <v>1.0489999999999999</v>
      </c>
      <c r="CM31">
        <f>'dansk prod'!CL34+import!CL34</f>
        <v>7.4770000000000003</v>
      </c>
      <c r="CN31">
        <f>'dansk prod'!CM34+import!CM34</f>
        <v>14.909000000000001</v>
      </c>
      <c r="CO31">
        <f>'dansk prod'!CN34+import!CN34</f>
        <v>3.44</v>
      </c>
      <c r="CP31">
        <f>'dansk prod'!CO34+import!CO34</f>
        <v>32.478000000000002</v>
      </c>
      <c r="CQ31">
        <f>'dansk prod'!CP34+import!CP34</f>
        <v>5.008</v>
      </c>
      <c r="CR31">
        <f>'dansk prod'!CQ34+import!CQ34</f>
        <v>13.433</v>
      </c>
      <c r="CS31">
        <f>'dansk prod'!CR34+import!CR34</f>
        <v>2.9870000000000001</v>
      </c>
      <c r="CT31">
        <f>'dansk prod'!CS34+import!CS34</f>
        <v>287.036</v>
      </c>
      <c r="CU31">
        <f>'dansk prod'!CT34+import!CT34</f>
        <v>16.942</v>
      </c>
      <c r="CV31">
        <f>'dansk prod'!CU34+import!CU34</f>
        <v>61.689000000000007</v>
      </c>
      <c r="CW31">
        <f>'dansk prod'!CV34+import!CV34</f>
        <v>688.52600000000007</v>
      </c>
      <c r="CX31">
        <f>'dansk prod'!CW34+import!CW34</f>
        <v>15.282</v>
      </c>
      <c r="CY31">
        <f>'dansk prod'!CX34+import!CX34</f>
        <v>61.519999999999996</v>
      </c>
      <c r="CZ31">
        <f>'dansk prod'!CY34+import!CY34</f>
        <v>79.076999999999998</v>
      </c>
      <c r="DA31">
        <f>'dansk prod'!CZ34+import!CZ34</f>
        <v>8.0389999999999997</v>
      </c>
      <c r="DB31">
        <f>'dansk prod'!DA34+import!DA34</f>
        <v>50.758000000000003</v>
      </c>
      <c r="DC31">
        <f>'dansk prod'!DB34+import!DB34</f>
        <v>6.0440000000000005</v>
      </c>
      <c r="DD31">
        <f>'dansk prod'!DC34+import!DC34</f>
        <v>71.802999999999997</v>
      </c>
      <c r="DE31">
        <f>'dansk prod'!DD34+import!DD34</f>
        <v>20.167999999999999</v>
      </c>
      <c r="DF31">
        <f>'dansk prod'!DE34+import!DE34</f>
        <v>42.495000000000005</v>
      </c>
      <c r="DG31">
        <f>'dansk prod'!DF34+import!DF34</f>
        <v>97.932999999999993</v>
      </c>
      <c r="DH31">
        <f>'dansk prod'!DG34+import!DG34</f>
        <v>7.9380000000000006</v>
      </c>
      <c r="DI31">
        <f>'dansk prod'!DH34+import!DH34</f>
        <v>7.28</v>
      </c>
      <c r="DJ31">
        <f>'dansk prod'!DI34+import!DI34</f>
        <v>24.027000000000001</v>
      </c>
      <c r="DK31">
        <f>'dansk prod'!DJ34+import!DJ34</f>
        <v>7.6559999999999997</v>
      </c>
      <c r="DL31">
        <f>'dansk prod'!DK34+import!DK34</f>
        <v>9.2360000000000007</v>
      </c>
      <c r="DM31">
        <f>'dansk prod'!DL34+import!DL34</f>
        <v>23.945999999999998</v>
      </c>
      <c r="DN31">
        <f>'dansk prod'!DM34+import!DM34</f>
        <v>21.954000000000001</v>
      </c>
      <c r="DO31">
        <f>'dansk prod'!DN34+import!DN34</f>
        <v>78.64500000000001</v>
      </c>
      <c r="DP31">
        <f>'dansk prod'!DO34+import!DO34</f>
        <v>62.557000000000002</v>
      </c>
      <c r="DQ31">
        <f>'dansk prod'!DP34+import!DP34</f>
        <v>19.030999999999999</v>
      </c>
    </row>
    <row r="32" spans="5:121" x14ac:dyDescent="0.2">
      <c r="E32" s="1" t="s">
        <v>151</v>
      </c>
      <c r="F32">
        <f>'dansk prod'!E35+import!E35</f>
        <v>95.355999999999995</v>
      </c>
      <c r="G32">
        <f>'dansk prod'!F35+import!F35</f>
        <v>0.50600000000000001</v>
      </c>
      <c r="H32">
        <f>'dansk prod'!G35+import!G35</f>
        <v>9.8640000000000008</v>
      </c>
      <c r="I32">
        <f>'dansk prod'!H35+import!H35</f>
        <v>17.71</v>
      </c>
      <c r="J32">
        <f>'dansk prod'!I35+import!I35</f>
        <v>5.742</v>
      </c>
      <c r="K32">
        <f>'dansk prod'!J35+import!J35</f>
        <v>3.327</v>
      </c>
      <c r="L32">
        <f>'dansk prod'!K35+import!K35</f>
        <v>18.41</v>
      </c>
      <c r="M32">
        <f>'dansk prod'!L35+import!L35</f>
        <v>12.766000000000002</v>
      </c>
      <c r="N32">
        <f>'dansk prod'!M35+import!M35</f>
        <v>35.747</v>
      </c>
      <c r="O32">
        <f>'dansk prod'!N35+import!N35</f>
        <v>14.443</v>
      </c>
      <c r="P32">
        <f>'dansk prod'!O35+import!O35</f>
        <v>33.442</v>
      </c>
      <c r="Q32">
        <f>'dansk prod'!P35+import!P35</f>
        <v>13.030000000000001</v>
      </c>
      <c r="R32">
        <f>'dansk prod'!Q35+import!Q35</f>
        <v>1.546</v>
      </c>
      <c r="S32">
        <f>'dansk prod'!R35+import!R35</f>
        <v>5.9640000000000004</v>
      </c>
      <c r="T32">
        <f>'dansk prod'!S35+import!S35</f>
        <v>1.77</v>
      </c>
      <c r="U32">
        <f>'dansk prod'!T35+import!T35</f>
        <v>3.2000000000000001E-2</v>
      </c>
      <c r="V32">
        <f>'dansk prod'!U35+import!U35</f>
        <v>14.36</v>
      </c>
      <c r="W32">
        <f>'dansk prod'!V35+import!V35</f>
        <v>25.032</v>
      </c>
      <c r="X32">
        <f>'dansk prod'!W35+import!W35</f>
        <v>23.832000000000001</v>
      </c>
      <c r="Y32">
        <f>'dansk prod'!X35+import!X35</f>
        <v>8.0129999999999999</v>
      </c>
      <c r="Z32">
        <f>'dansk prod'!Y35+import!Y35</f>
        <v>33.335999999999999</v>
      </c>
      <c r="AA32">
        <f>'dansk prod'!Z35+import!Z35</f>
        <v>10.119999999999999</v>
      </c>
      <c r="AB32">
        <f>'dansk prod'!AA35+import!AA35</f>
        <v>103.52000000000001</v>
      </c>
      <c r="AC32">
        <f>'dansk prod'!AB35+import!AB35</f>
        <v>22.55</v>
      </c>
      <c r="AD32">
        <f>'dansk prod'!AC35+import!AC35</f>
        <v>1.379</v>
      </c>
      <c r="AE32">
        <f>'dansk prod'!AD35+import!AD35</f>
        <v>40.908999999999999</v>
      </c>
      <c r="AF32">
        <f>'dansk prod'!AE35+import!AE35</f>
        <v>23.503999999999998</v>
      </c>
      <c r="AG32">
        <f>'dansk prod'!AF35+import!AF35</f>
        <v>150.63200000000001</v>
      </c>
      <c r="AH32">
        <f>'dansk prod'!AG35+import!AG35</f>
        <v>1913.5740000000001</v>
      </c>
      <c r="AI32">
        <f>'dansk prod'!AH35+import!AH35</f>
        <v>1102.5039999999999</v>
      </c>
      <c r="AJ32">
        <f>'dansk prod'!AI35+import!AI35</f>
        <v>337.03100000000001</v>
      </c>
      <c r="AK32">
        <f>'dansk prod'!AJ35+import!AJ35</f>
        <v>29.195</v>
      </c>
      <c r="AL32">
        <f>'dansk prod'!AK35+import!AK35</f>
        <v>178.03199999999998</v>
      </c>
      <c r="AM32">
        <f>'dansk prod'!AL35+import!AL35</f>
        <v>1089.2159999999999</v>
      </c>
      <c r="AN32">
        <f>'dansk prod'!AM35+import!AM35</f>
        <v>242.239</v>
      </c>
      <c r="AO32">
        <f>'dansk prod'!AN35+import!AN35</f>
        <v>37.588999999999999</v>
      </c>
      <c r="AP32">
        <f>'dansk prod'!AO35+import!AO35</f>
        <v>45.582999999999998</v>
      </c>
      <c r="AQ32">
        <f>'dansk prod'!AP35+import!AP35</f>
        <v>16.920000000000002</v>
      </c>
      <c r="AR32">
        <f>'dansk prod'!AQ35+import!AQ35</f>
        <v>51.881999999999998</v>
      </c>
      <c r="AS32">
        <f>'dansk prod'!AR35+import!AR35</f>
        <v>13.972</v>
      </c>
      <c r="AT32">
        <f>'dansk prod'!AS35+import!AS35</f>
        <v>145.50399999999999</v>
      </c>
      <c r="AU32">
        <f>'dansk prod'!AT35+import!AT35</f>
        <v>13.318999999999999</v>
      </c>
      <c r="AV32">
        <f>'dansk prod'!AU35+import!AU35</f>
        <v>2.3109999999999999</v>
      </c>
      <c r="AW32">
        <f>'dansk prod'!AV35+import!AV35</f>
        <v>21.085999999999999</v>
      </c>
      <c r="AX32">
        <f>'dansk prod'!AW35+import!AW35</f>
        <v>2.8449999999999998</v>
      </c>
      <c r="AY32">
        <f>'dansk prod'!AX35+import!AX35</f>
        <v>51.118000000000002</v>
      </c>
      <c r="AZ32">
        <f>'dansk prod'!AY35+import!AY35</f>
        <v>214.91399999999999</v>
      </c>
      <c r="BA32">
        <f>'dansk prod'!AZ35+import!AZ35</f>
        <v>49.793999999999997</v>
      </c>
      <c r="BB32">
        <f>'dansk prod'!BA35+import!BA35</f>
        <v>2946.576</v>
      </c>
      <c r="BC32">
        <f>'dansk prod'!BB35+import!BB35</f>
        <v>424.60599999999999</v>
      </c>
      <c r="BD32">
        <f>'dansk prod'!BC35+import!BC35</f>
        <v>14.761000000000001</v>
      </c>
      <c r="BE32">
        <f>'dansk prod'!BD35+import!BD35</f>
        <v>8.2210000000000001</v>
      </c>
      <c r="BF32">
        <f>'dansk prod'!BE35+import!BE35</f>
        <v>33.863999999999997</v>
      </c>
      <c r="BG32">
        <f>'dansk prod'!BF35+import!BF35</f>
        <v>142.03300000000002</v>
      </c>
      <c r="BH32">
        <f>'dansk prod'!BG35+import!BG35</f>
        <v>75.7</v>
      </c>
      <c r="BI32">
        <f>'dansk prod'!BH35+import!BH35</f>
        <v>34.082999999999998</v>
      </c>
      <c r="BJ32">
        <f>'dansk prod'!BI35+import!BI35</f>
        <v>9.8789999999999996</v>
      </c>
      <c r="BK32">
        <f>'dansk prod'!BJ35+import!BJ35</f>
        <v>31.724999999999998</v>
      </c>
      <c r="BL32">
        <f>'dansk prod'!BK35+import!BK35</f>
        <v>39.6</v>
      </c>
      <c r="BM32">
        <f>'dansk prod'!BL35+import!BL35</f>
        <v>17.622</v>
      </c>
      <c r="BN32">
        <f>'dansk prod'!BM35+import!BM35</f>
        <v>105.38</v>
      </c>
      <c r="BO32">
        <f>'dansk prod'!BN35+import!BN35</f>
        <v>203.31</v>
      </c>
      <c r="BP32">
        <f>'dansk prod'!BO35+import!BO35</f>
        <v>16.690999999999999</v>
      </c>
      <c r="BQ32">
        <f>'dansk prod'!BP35+import!BP35</f>
        <v>29.28</v>
      </c>
      <c r="BR32">
        <f>'dansk prod'!BQ35+import!BQ35</f>
        <v>24.099999999999998</v>
      </c>
      <c r="BS32">
        <f>'dansk prod'!BR35+import!BR35</f>
        <v>29.744</v>
      </c>
      <c r="BT32">
        <f>'dansk prod'!BS35+import!BS35</f>
        <v>19.797000000000001</v>
      </c>
      <c r="BU32">
        <f>'dansk prod'!BT35+import!BT35</f>
        <v>18.219000000000001</v>
      </c>
      <c r="BV32">
        <f>'dansk prod'!BU35+import!BU35</f>
        <v>459.69600000000003</v>
      </c>
      <c r="BW32">
        <f>'dansk prod'!BV35+import!BV35</f>
        <v>560.80600000000004</v>
      </c>
      <c r="BX32">
        <f>'dansk prod'!BW35+import!BW35</f>
        <v>61.403000000000006</v>
      </c>
      <c r="BY32">
        <f>'dansk prod'!BX35+import!BX35</f>
        <v>13.919</v>
      </c>
      <c r="BZ32">
        <f>'dansk prod'!BY35+import!BY35</f>
        <v>2.7050000000000001</v>
      </c>
      <c r="CA32">
        <f>'dansk prod'!BZ35+import!BZ35</f>
        <v>4.681</v>
      </c>
      <c r="CB32">
        <f>'dansk prod'!CA35+import!CA35</f>
        <v>14.375</v>
      </c>
      <c r="CC32">
        <f>'dansk prod'!CB35+import!CB35</f>
        <v>3.6059999999999999</v>
      </c>
      <c r="CD32">
        <f>'dansk prod'!CC35+import!CC35</f>
        <v>2.02</v>
      </c>
      <c r="CE32">
        <f>'dansk prod'!CD35+import!CD35</f>
        <v>6.9000000000000006E-2</v>
      </c>
      <c r="CF32">
        <f>'dansk prod'!CE35+import!CE35</f>
        <v>5.8000000000000003E-2</v>
      </c>
      <c r="CG32">
        <f>'dansk prod'!CF35+import!CF35</f>
        <v>5.1139999999999999</v>
      </c>
      <c r="CH32">
        <f>'dansk prod'!CG35+import!CG35</f>
        <v>10.71</v>
      </c>
      <c r="CI32">
        <f>'dansk prod'!CH35+import!CH35</f>
        <v>26.037999999999997</v>
      </c>
      <c r="CJ32">
        <f>'dansk prod'!CI35+import!CI35</f>
        <v>229.22300000000001</v>
      </c>
      <c r="CK32">
        <f>'dansk prod'!CJ35+import!CJ35</f>
        <v>108.56400000000001</v>
      </c>
      <c r="CL32">
        <f>'dansk prod'!CK35+import!CK35</f>
        <v>0.33899999999999997</v>
      </c>
      <c r="CM32">
        <f>'dansk prod'!CL35+import!CL35</f>
        <v>6.29</v>
      </c>
      <c r="CN32">
        <f>'dansk prod'!CM35+import!CM35</f>
        <v>57.973999999999997</v>
      </c>
      <c r="CO32">
        <f>'dansk prod'!CN35+import!CN35</f>
        <v>1.4529999999999998</v>
      </c>
      <c r="CP32">
        <f>'dansk prod'!CO35+import!CO35</f>
        <v>154.10999999999999</v>
      </c>
      <c r="CQ32">
        <f>'dansk prod'!CP35+import!CP35</f>
        <v>5.2</v>
      </c>
      <c r="CR32">
        <f>'dansk prod'!CQ35+import!CQ35</f>
        <v>4.7119999999999997</v>
      </c>
      <c r="CS32">
        <f>'dansk prod'!CR35+import!CR35</f>
        <v>19.036000000000001</v>
      </c>
      <c r="CT32">
        <f>'dansk prod'!CS35+import!CS35</f>
        <v>2.7869999999999999</v>
      </c>
      <c r="CU32">
        <f>'dansk prod'!CT35+import!CT35</f>
        <v>16.530999999999999</v>
      </c>
      <c r="CV32">
        <f>'dansk prod'!CU35+import!CU35</f>
        <v>22.513000000000002</v>
      </c>
      <c r="CW32">
        <f>'dansk prod'!CV35+import!CV35</f>
        <v>326.32299999999998</v>
      </c>
      <c r="CX32">
        <f>'dansk prod'!CW35+import!CW35</f>
        <v>18.506</v>
      </c>
      <c r="CY32">
        <f>'dansk prod'!CX35+import!CX35</f>
        <v>21.667999999999999</v>
      </c>
      <c r="CZ32">
        <f>'dansk prod'!CY35+import!CY35</f>
        <v>21.39</v>
      </c>
      <c r="DA32">
        <f>'dansk prod'!CZ35+import!CZ35</f>
        <v>2.8109999999999999</v>
      </c>
      <c r="DB32">
        <f>'dansk prod'!DA35+import!DA35</f>
        <v>5.83</v>
      </c>
      <c r="DC32">
        <f>'dansk prod'!DB35+import!DB35</f>
        <v>2.9870000000000001</v>
      </c>
      <c r="DD32">
        <f>'dansk prod'!DC35+import!DC35</f>
        <v>22.373999999999999</v>
      </c>
      <c r="DE32">
        <f>'dansk prod'!DD35+import!DD35</f>
        <v>8.2420000000000009</v>
      </c>
      <c r="DF32">
        <f>'dansk prod'!DE35+import!DE35</f>
        <v>7.9420000000000002</v>
      </c>
      <c r="DG32">
        <f>'dansk prod'!DF35+import!DF35</f>
        <v>23.911999999999999</v>
      </c>
      <c r="DH32">
        <f>'dansk prod'!DG35+import!DG35</f>
        <v>5.0110000000000001</v>
      </c>
      <c r="DI32">
        <f>'dansk prod'!DH35+import!DH35</f>
        <v>6.13</v>
      </c>
      <c r="DJ32">
        <f>'dansk prod'!DI35+import!DI35</f>
        <v>7.67</v>
      </c>
      <c r="DK32">
        <f>'dansk prod'!DJ35+import!DJ35</f>
        <v>7.9769999999999994</v>
      </c>
      <c r="DL32">
        <f>'dansk prod'!DK35+import!DK35</f>
        <v>1.8109999999999999</v>
      </c>
      <c r="DM32">
        <f>'dansk prod'!DL35+import!DL35</f>
        <v>8.4640000000000004</v>
      </c>
      <c r="DN32">
        <f>'dansk prod'!DM35+import!DM35</f>
        <v>27.207000000000001</v>
      </c>
      <c r="DO32">
        <f>'dansk prod'!DN35+import!DN35</f>
        <v>44.004000000000005</v>
      </c>
      <c r="DP32">
        <f>'dansk prod'!DO35+import!DO35</f>
        <v>149.29900000000001</v>
      </c>
      <c r="DQ32">
        <f>'dansk prod'!DP35+import!DP35</f>
        <v>8.82</v>
      </c>
    </row>
    <row r="33" spans="5:121" x14ac:dyDescent="0.2">
      <c r="E33" s="1" t="s">
        <v>152</v>
      </c>
      <c r="F33">
        <f>'dansk prod'!E36+import!E36</f>
        <v>73.061000000000007</v>
      </c>
      <c r="G33">
        <f>'dansk prod'!F36+import!F36</f>
        <v>0.41400000000000003</v>
      </c>
      <c r="H33">
        <f>'dansk prod'!G36+import!G36</f>
        <v>4.6989999999999998</v>
      </c>
      <c r="I33">
        <f>'dansk prod'!H36+import!H36</f>
        <v>8.18</v>
      </c>
      <c r="J33">
        <f>'dansk prod'!I36+import!I36</f>
        <v>2.919</v>
      </c>
      <c r="K33">
        <f>'dansk prod'!J36+import!J36</f>
        <v>4.5640000000000001</v>
      </c>
      <c r="L33">
        <f>'dansk prod'!K36+import!K36</f>
        <v>22.295000000000002</v>
      </c>
      <c r="M33">
        <f>'dansk prod'!L36+import!L36</f>
        <v>7.8719999999999999</v>
      </c>
      <c r="N33">
        <f>'dansk prod'!M36+import!M36</f>
        <v>18.865000000000002</v>
      </c>
      <c r="O33">
        <f>'dansk prod'!N36+import!N36</f>
        <v>10.981</v>
      </c>
      <c r="P33">
        <f>'dansk prod'!O36+import!O36</f>
        <v>41.619</v>
      </c>
      <c r="Q33">
        <f>'dansk prod'!P36+import!P36</f>
        <v>7.6349999999999998</v>
      </c>
      <c r="R33">
        <f>'dansk prod'!Q36+import!Q36</f>
        <v>1.232</v>
      </c>
      <c r="S33">
        <f>'dansk prod'!R36+import!R36</f>
        <v>5.9530000000000003</v>
      </c>
      <c r="T33">
        <f>'dansk prod'!S36+import!S36</f>
        <v>1.117</v>
      </c>
      <c r="U33">
        <f>'dansk prod'!T36+import!T36</f>
        <v>6.9000000000000006E-2</v>
      </c>
      <c r="V33">
        <f>'dansk prod'!U36+import!U36</f>
        <v>9.1329999999999991</v>
      </c>
      <c r="W33">
        <f>'dansk prod'!V36+import!V36</f>
        <v>5.5109999999999992</v>
      </c>
      <c r="X33">
        <f>'dansk prod'!W36+import!W36</f>
        <v>54.899000000000001</v>
      </c>
      <c r="Y33">
        <f>'dansk prod'!X36+import!X36</f>
        <v>6.5369999999999999</v>
      </c>
      <c r="Z33">
        <f>'dansk prod'!Y36+import!Y36</f>
        <v>26.762</v>
      </c>
      <c r="AA33">
        <f>'dansk prod'!Z36+import!Z36</f>
        <v>89.628</v>
      </c>
      <c r="AB33">
        <f>'dansk prod'!AA36+import!AA36</f>
        <v>504.476</v>
      </c>
      <c r="AC33">
        <f>'dansk prod'!AB36+import!AB36</f>
        <v>41.144999999999996</v>
      </c>
      <c r="AD33">
        <f>'dansk prod'!AC36+import!AC36</f>
        <v>3.0670000000000002</v>
      </c>
      <c r="AE33">
        <f>'dansk prod'!AD36+import!AD36</f>
        <v>33.829000000000001</v>
      </c>
      <c r="AF33">
        <f>'dansk prod'!AE36+import!AE36</f>
        <v>45.496000000000002</v>
      </c>
      <c r="AG33">
        <f>'dansk prod'!AF36+import!AF36</f>
        <v>251.26599999999999</v>
      </c>
      <c r="AH33">
        <f>'dansk prod'!AG36+import!AG36</f>
        <v>523.03800000000001</v>
      </c>
      <c r="AI33">
        <f>'dansk prod'!AH36+import!AH36</f>
        <v>2697.1010000000001</v>
      </c>
      <c r="AJ33">
        <f>'dansk prod'!AI36+import!AI36</f>
        <v>128.952</v>
      </c>
      <c r="AK33">
        <f>'dansk prod'!AJ36+import!AJ36</f>
        <v>33.200000000000003</v>
      </c>
      <c r="AL33">
        <f>'dansk prod'!AK36+import!AK36</f>
        <v>77.971000000000004</v>
      </c>
      <c r="AM33">
        <f>'dansk prod'!AL36+import!AL36</f>
        <v>1256.9949999999999</v>
      </c>
      <c r="AN33">
        <f>'dansk prod'!AM36+import!AM36</f>
        <v>519.70900000000006</v>
      </c>
      <c r="AO33">
        <f>'dansk prod'!AN36+import!AN36</f>
        <v>23.991</v>
      </c>
      <c r="AP33">
        <f>'dansk prod'!AO36+import!AO36</f>
        <v>99.586999999999989</v>
      </c>
      <c r="AQ33">
        <f>'dansk prod'!AP36+import!AP36</f>
        <v>15.759</v>
      </c>
      <c r="AR33">
        <f>'dansk prod'!AQ36+import!AQ36</f>
        <v>372.26400000000001</v>
      </c>
      <c r="AS33">
        <f>'dansk prod'!AR36+import!AR36</f>
        <v>19.116</v>
      </c>
      <c r="AT33">
        <f>'dansk prod'!AS36+import!AS36</f>
        <v>163.94499999999999</v>
      </c>
      <c r="AU33">
        <f>'dansk prod'!AT36+import!AT36</f>
        <v>14.076000000000001</v>
      </c>
      <c r="AV33">
        <f>'dansk prod'!AU36+import!AU36</f>
        <v>3.7</v>
      </c>
      <c r="AW33">
        <f>'dansk prod'!AV36+import!AV36</f>
        <v>10.928000000000001</v>
      </c>
      <c r="AX33">
        <f>'dansk prod'!AW36+import!AW36</f>
        <v>1.575</v>
      </c>
      <c r="AY33">
        <f>'dansk prod'!AX36+import!AX36</f>
        <v>23.971</v>
      </c>
      <c r="AZ33">
        <f>'dansk prod'!AY36+import!AY36</f>
        <v>87.078000000000003</v>
      </c>
      <c r="BA33">
        <f>'dansk prod'!AZ36+import!AZ36</f>
        <v>166.64699999999999</v>
      </c>
      <c r="BB33">
        <f>'dansk prod'!BA36+import!BA36</f>
        <v>564.3420000000001</v>
      </c>
      <c r="BC33">
        <f>'dansk prod'!BB36+import!BB36</f>
        <v>569.39499999999998</v>
      </c>
      <c r="BD33">
        <f>'dansk prod'!BC36+import!BC36</f>
        <v>143.55000000000001</v>
      </c>
      <c r="BE33">
        <f>'dansk prod'!BD36+import!BD36</f>
        <v>14.83</v>
      </c>
      <c r="BF33">
        <f>'dansk prod'!BE36+import!BE36</f>
        <v>156.893</v>
      </c>
      <c r="BG33">
        <f>'dansk prod'!BF36+import!BF36</f>
        <v>850.54399999999998</v>
      </c>
      <c r="BH33">
        <f>'dansk prod'!BG36+import!BG36</f>
        <v>269.22800000000001</v>
      </c>
      <c r="BI33">
        <f>'dansk prod'!BH36+import!BH36</f>
        <v>18.263999999999999</v>
      </c>
      <c r="BJ33">
        <f>'dansk prod'!BI36+import!BI36</f>
        <v>36.709000000000003</v>
      </c>
      <c r="BK33">
        <f>'dansk prod'!BJ36+import!BJ36</f>
        <v>78.921000000000006</v>
      </c>
      <c r="BL33">
        <f>'dansk prod'!BK36+import!BK36</f>
        <v>189.04300000000001</v>
      </c>
      <c r="BM33">
        <f>'dansk prod'!BL36+import!BL36</f>
        <v>12.088000000000001</v>
      </c>
      <c r="BN33">
        <f>'dansk prod'!BM36+import!BM36</f>
        <v>144.92699999999999</v>
      </c>
      <c r="BO33">
        <f>'dansk prod'!BN36+import!BN36</f>
        <v>85.435000000000002</v>
      </c>
      <c r="BP33">
        <f>'dansk prod'!BO36+import!BO36</f>
        <v>13.722</v>
      </c>
      <c r="BQ33">
        <f>'dansk prod'!BP36+import!BP36</f>
        <v>38.935000000000002</v>
      </c>
      <c r="BR33">
        <f>'dansk prod'!BQ36+import!BQ36</f>
        <v>57.648000000000003</v>
      </c>
      <c r="BS33">
        <f>'dansk prod'!BR36+import!BR36</f>
        <v>21.605999999999998</v>
      </c>
      <c r="BT33">
        <f>'dansk prod'!BS36+import!BS36</f>
        <v>31.308</v>
      </c>
      <c r="BU33">
        <f>'dansk prod'!BT36+import!BT36</f>
        <v>32.682000000000002</v>
      </c>
      <c r="BV33">
        <f>'dansk prod'!BU36+import!BU36</f>
        <v>199.65700000000001</v>
      </c>
      <c r="BW33">
        <f>'dansk prod'!BV36+import!BV36</f>
        <v>270.35599999999999</v>
      </c>
      <c r="BX33">
        <f>'dansk prod'!BW36+import!BW36</f>
        <v>13.536000000000001</v>
      </c>
      <c r="BY33">
        <f>'dansk prod'!BX36+import!BX36</f>
        <v>9.0589999999999993</v>
      </c>
      <c r="BZ33">
        <f>'dansk prod'!BY36+import!BY36</f>
        <v>4.6859999999999999</v>
      </c>
      <c r="CA33">
        <f>'dansk prod'!BZ36+import!BZ36</f>
        <v>2.5289999999999999</v>
      </c>
      <c r="CB33">
        <f>'dansk prod'!CA36+import!CA36</f>
        <v>6.2089999999999996</v>
      </c>
      <c r="CC33">
        <f>'dansk prod'!CB36+import!CB36</f>
        <v>2.3120000000000003</v>
      </c>
      <c r="CD33">
        <f>'dansk prod'!CC36+import!CC36</f>
        <v>2.2879999999999998</v>
      </c>
      <c r="CE33">
        <f>'dansk prod'!CD36+import!CD36</f>
        <v>0.44500000000000006</v>
      </c>
      <c r="CF33">
        <f>'dansk prod'!CE36+import!CE36</f>
        <v>0.47199999999999998</v>
      </c>
      <c r="CG33">
        <f>'dansk prod'!CF36+import!CF36</f>
        <v>4.1680000000000001</v>
      </c>
      <c r="CH33">
        <f>'dansk prod'!CG36+import!CG36</f>
        <v>10.236000000000001</v>
      </c>
      <c r="CI33">
        <f>'dansk prod'!CH36+import!CH36</f>
        <v>23.553000000000001</v>
      </c>
      <c r="CJ33">
        <f>'dansk prod'!CI36+import!CI36</f>
        <v>827.18799999999999</v>
      </c>
      <c r="CK33">
        <f>'dansk prod'!CJ36+import!CJ36</f>
        <v>220.971</v>
      </c>
      <c r="CL33">
        <f>'dansk prod'!CK36+import!CK36</f>
        <v>0.46400000000000002</v>
      </c>
      <c r="CM33">
        <f>'dansk prod'!CL36+import!CL36</f>
        <v>7.3410000000000002</v>
      </c>
      <c r="CN33">
        <f>'dansk prod'!CM36+import!CM36</f>
        <v>8.2739999999999991</v>
      </c>
      <c r="CO33">
        <f>'dansk prod'!CN36+import!CN36</f>
        <v>9.56</v>
      </c>
      <c r="CP33">
        <f>'dansk prod'!CO36+import!CO36</f>
        <v>55.995000000000005</v>
      </c>
      <c r="CQ33">
        <f>'dansk prod'!CP36+import!CP36</f>
        <v>5.4029999999999996</v>
      </c>
      <c r="CR33">
        <f>'dansk prod'!CQ36+import!CQ36</f>
        <v>2.8079999999999998</v>
      </c>
      <c r="CS33">
        <f>'dansk prod'!CR36+import!CR36</f>
        <v>2.98</v>
      </c>
      <c r="CT33">
        <f>'dansk prod'!CS36+import!CS36</f>
        <v>2.113</v>
      </c>
      <c r="CU33">
        <f>'dansk prod'!CT36+import!CT36</f>
        <v>10.378</v>
      </c>
      <c r="CV33">
        <f>'dansk prod'!CU36+import!CU36</f>
        <v>83.921999999999997</v>
      </c>
      <c r="CW33">
        <f>'dansk prod'!CV36+import!CV36</f>
        <v>81.917000000000002</v>
      </c>
      <c r="CX33">
        <f>'dansk prod'!CW36+import!CW36</f>
        <v>5.0140000000000002</v>
      </c>
      <c r="CY33">
        <f>'dansk prod'!CX36+import!CX36</f>
        <v>23.698999999999998</v>
      </c>
      <c r="CZ33">
        <f>'dansk prod'!CY36+import!CY36</f>
        <v>55.248000000000005</v>
      </c>
      <c r="DA33">
        <f>'dansk prod'!CZ36+import!CZ36</f>
        <v>61.234000000000002</v>
      </c>
      <c r="DB33">
        <f>'dansk prod'!DA36+import!DA36</f>
        <v>11</v>
      </c>
      <c r="DC33">
        <f>'dansk prod'!DB36+import!DB36</f>
        <v>2.181</v>
      </c>
      <c r="DD33">
        <f>'dansk prod'!DC36+import!DC36</f>
        <v>177.45699999999999</v>
      </c>
      <c r="DE33">
        <f>'dansk prod'!DD36+import!DD36</f>
        <v>97.231999999999999</v>
      </c>
      <c r="DF33">
        <f>'dansk prod'!DE36+import!DE36</f>
        <v>45.89</v>
      </c>
      <c r="DG33">
        <f>'dansk prod'!DF36+import!DF36</f>
        <v>25.293999999999997</v>
      </c>
      <c r="DH33">
        <f>'dansk prod'!DG36+import!DG36</f>
        <v>16.701999999999998</v>
      </c>
      <c r="DI33">
        <f>'dansk prod'!DH36+import!DH36</f>
        <v>8.5649999999999995</v>
      </c>
      <c r="DJ33">
        <f>'dansk prod'!DI36+import!DI36</f>
        <v>34.005000000000003</v>
      </c>
      <c r="DK33">
        <f>'dansk prod'!DJ36+import!DJ36</f>
        <v>19.385999999999999</v>
      </c>
      <c r="DL33">
        <f>'dansk prod'!DK36+import!DK36</f>
        <v>1.3130000000000002</v>
      </c>
      <c r="DM33">
        <f>'dansk prod'!DL36+import!DL36</f>
        <v>12.334</v>
      </c>
      <c r="DN33">
        <f>'dansk prod'!DM36+import!DM36</f>
        <v>20.026000000000003</v>
      </c>
      <c r="DO33">
        <f>'dansk prod'!DN36+import!DN36</f>
        <v>36.323</v>
      </c>
      <c r="DP33">
        <f>'dansk prod'!DO36+import!DO36</f>
        <v>65.834000000000003</v>
      </c>
      <c r="DQ33">
        <f>'dansk prod'!DP36+import!DP36</f>
        <v>6.4550000000000001</v>
      </c>
    </row>
    <row r="34" spans="5:121" x14ac:dyDescent="0.2">
      <c r="E34" s="1" t="s">
        <v>153</v>
      </c>
      <c r="F34">
        <f>'dansk prod'!E37+import!E37</f>
        <v>22.134</v>
      </c>
      <c r="G34">
        <f>'dansk prod'!F37+import!F37</f>
        <v>5.8000000000000003E-2</v>
      </c>
      <c r="H34">
        <f>'dansk prod'!G37+import!G37</f>
        <v>2.2170000000000001</v>
      </c>
      <c r="I34">
        <f>'dansk prod'!H37+import!H37</f>
        <v>4.0649999999999995</v>
      </c>
      <c r="J34">
        <f>'dansk prod'!I37+import!I37</f>
        <v>1.3160000000000001</v>
      </c>
      <c r="K34">
        <f>'dansk prod'!J37+import!J37</f>
        <v>0.45400000000000001</v>
      </c>
      <c r="L34">
        <f>'dansk prod'!K37+import!K37</f>
        <v>4.0860000000000003</v>
      </c>
      <c r="M34">
        <f>'dansk prod'!L37+import!L37</f>
        <v>2.3140000000000001</v>
      </c>
      <c r="N34">
        <f>'dansk prod'!M37+import!M37</f>
        <v>8.1549999999999994</v>
      </c>
      <c r="O34">
        <f>'dansk prod'!N37+import!N37</f>
        <v>2.6589999999999998</v>
      </c>
      <c r="P34">
        <f>'dansk prod'!O37+import!O37</f>
        <v>6.7560000000000002</v>
      </c>
      <c r="Q34">
        <f>'dansk prod'!P37+import!P37</f>
        <v>2.8479999999999999</v>
      </c>
      <c r="R34">
        <f>'dansk prod'!Q37+import!Q37</f>
        <v>0.36899999999999999</v>
      </c>
      <c r="S34">
        <f>'dansk prod'!R37+import!R37</f>
        <v>2.1630000000000003</v>
      </c>
      <c r="T34">
        <f>'dansk prod'!S37+import!S37</f>
        <v>0.34499999999999997</v>
      </c>
      <c r="U34">
        <f>'dansk prod'!T37+import!T37</f>
        <v>1.3000000000000001E-2</v>
      </c>
      <c r="V34">
        <f>'dansk prod'!U37+import!U37</f>
        <v>3.4850000000000003</v>
      </c>
      <c r="W34">
        <f>'dansk prod'!V37+import!V37</f>
        <v>1.7999999999999998</v>
      </c>
      <c r="X34">
        <f>'dansk prod'!W37+import!W37</f>
        <v>3.879</v>
      </c>
      <c r="Y34">
        <f>'dansk prod'!X37+import!X37</f>
        <v>1.706</v>
      </c>
      <c r="Z34">
        <f>'dansk prod'!Y37+import!Y37</f>
        <v>6.7350000000000003</v>
      </c>
      <c r="AA34">
        <f>'dansk prod'!Z37+import!Z37</f>
        <v>2.23</v>
      </c>
      <c r="AB34">
        <f>'dansk prod'!AA37+import!AA37</f>
        <v>22.96</v>
      </c>
      <c r="AC34">
        <f>'dansk prod'!AB37+import!AB37</f>
        <v>7.3369999999999997</v>
      </c>
      <c r="AD34">
        <f>'dansk prod'!AC37+import!AC37</f>
        <v>0.42600000000000005</v>
      </c>
      <c r="AE34">
        <f>'dansk prod'!AD37+import!AD37</f>
        <v>11.272</v>
      </c>
      <c r="AF34">
        <f>'dansk prod'!AE37+import!AE37</f>
        <v>39.978999999999999</v>
      </c>
      <c r="AG34">
        <f>'dansk prod'!AF37+import!AF37</f>
        <v>292.86199999999997</v>
      </c>
      <c r="AH34">
        <f>'dansk prod'!AG37+import!AG37</f>
        <v>294.76499999999999</v>
      </c>
      <c r="AI34">
        <f>'dansk prod'!AH37+import!AH37</f>
        <v>298.97399999999999</v>
      </c>
      <c r="AJ34">
        <f>'dansk prod'!AI37+import!AI37</f>
        <v>1466.7139999999999</v>
      </c>
      <c r="AK34">
        <f>'dansk prod'!AJ37+import!AJ37</f>
        <v>87.763999999999996</v>
      </c>
      <c r="AL34">
        <f>'dansk prod'!AK37+import!AK37</f>
        <v>180.18899999999999</v>
      </c>
      <c r="AM34">
        <f>'dansk prod'!AL37+import!AL37</f>
        <v>4704.7569999999996</v>
      </c>
      <c r="AN34">
        <f>'dansk prod'!AM37+import!AM37</f>
        <v>1201.3290000000002</v>
      </c>
      <c r="AO34">
        <f>'dansk prod'!AN37+import!AN37</f>
        <v>36.414000000000001</v>
      </c>
      <c r="AP34">
        <f>'dansk prod'!AO37+import!AO37</f>
        <v>79.28</v>
      </c>
      <c r="AQ34">
        <f>'dansk prod'!AP37+import!AP37</f>
        <v>77.336999999999989</v>
      </c>
      <c r="AR34">
        <f>'dansk prod'!AQ37+import!AQ37</f>
        <v>19.669</v>
      </c>
      <c r="AS34">
        <f>'dansk prod'!AR37+import!AR37</f>
        <v>4.08</v>
      </c>
      <c r="AT34">
        <f>'dansk prod'!AS37+import!AS37</f>
        <v>160.34</v>
      </c>
      <c r="AU34">
        <f>'dansk prod'!AT37+import!AT37</f>
        <v>2.3109999999999999</v>
      </c>
      <c r="AV34">
        <f>'dansk prod'!AU37+import!AU37</f>
        <v>0.48199999999999998</v>
      </c>
      <c r="AW34">
        <f>'dansk prod'!AV37+import!AV37</f>
        <v>4.4279999999999999</v>
      </c>
      <c r="AX34">
        <f>'dansk prod'!AW37+import!AW37</f>
        <v>0.56200000000000006</v>
      </c>
      <c r="AY34">
        <f>'dansk prod'!AX37+import!AX37</f>
        <v>4.92</v>
      </c>
      <c r="AZ34">
        <f>'dansk prod'!AY37+import!AY37</f>
        <v>20.114000000000001</v>
      </c>
      <c r="BA34">
        <f>'dansk prod'!AZ37+import!AZ37</f>
        <v>51.561</v>
      </c>
      <c r="BB34">
        <f>'dansk prod'!BA37+import!BA37</f>
        <v>461.779</v>
      </c>
      <c r="BC34">
        <f>'dansk prod'!BB37+import!BB37</f>
        <v>145.87900000000002</v>
      </c>
      <c r="BD34">
        <f>'dansk prod'!BC37+import!BC37</f>
        <v>6.8109999999999999</v>
      </c>
      <c r="BE34">
        <f>'dansk prod'!BD37+import!BD37</f>
        <v>0.86099999999999999</v>
      </c>
      <c r="BF34">
        <f>'dansk prod'!BE37+import!BE37</f>
        <v>126.092</v>
      </c>
      <c r="BG34">
        <f>'dansk prod'!BF37+import!BF37</f>
        <v>23.231999999999999</v>
      </c>
      <c r="BH34">
        <f>'dansk prod'!BG37+import!BG37</f>
        <v>9.0389999999999997</v>
      </c>
      <c r="BI34">
        <f>'dansk prod'!BH37+import!BH37</f>
        <v>8.0269999999999992</v>
      </c>
      <c r="BJ34">
        <f>'dansk prod'!BI37+import!BI37</f>
        <v>1.9060000000000001</v>
      </c>
      <c r="BK34">
        <f>'dansk prod'!BJ37+import!BJ37</f>
        <v>3.95</v>
      </c>
      <c r="BL34">
        <f>'dansk prod'!BK37+import!BK37</f>
        <v>8.2650000000000006</v>
      </c>
      <c r="BM34">
        <f>'dansk prod'!BL37+import!BL37</f>
        <v>9.8879999999999999</v>
      </c>
      <c r="BN34">
        <f>'dansk prod'!BM37+import!BM37</f>
        <v>9.402000000000001</v>
      </c>
      <c r="BO34">
        <f>'dansk prod'!BN37+import!BN37</f>
        <v>4.931</v>
      </c>
      <c r="BP34">
        <f>'dansk prod'!BO37+import!BO37</f>
        <v>3.0110000000000001</v>
      </c>
      <c r="BQ34">
        <f>'dansk prod'!BP37+import!BP37</f>
        <v>3.5810000000000004</v>
      </c>
      <c r="BR34">
        <f>'dansk prod'!BQ37+import!BQ37</f>
        <v>4.2130000000000001</v>
      </c>
      <c r="BS34">
        <f>'dansk prod'!BR37+import!BR37</f>
        <v>2.4989999999999997</v>
      </c>
      <c r="BT34">
        <f>'dansk prod'!BS37+import!BS37</f>
        <v>23.512</v>
      </c>
      <c r="BU34">
        <f>'dansk prod'!BT37+import!BT37</f>
        <v>22.445</v>
      </c>
      <c r="BV34">
        <f>'dansk prod'!BU37+import!BU37</f>
        <v>16.161999999999999</v>
      </c>
      <c r="BW34">
        <f>'dansk prod'!BV37+import!BV37</f>
        <v>21.429000000000002</v>
      </c>
      <c r="BX34">
        <f>'dansk prod'!BW37+import!BW37</f>
        <v>1.383</v>
      </c>
      <c r="BY34">
        <f>'dansk prod'!BX37+import!BX37</f>
        <v>2.8260000000000001</v>
      </c>
      <c r="BZ34">
        <f>'dansk prod'!BY37+import!BY37</f>
        <v>0.30399999999999999</v>
      </c>
      <c r="CA34">
        <f>'dansk prod'!BZ37+import!BZ37</f>
        <v>0.95</v>
      </c>
      <c r="CB34">
        <f>'dansk prod'!CA37+import!CA37</f>
        <v>1.6749999999999998</v>
      </c>
      <c r="CC34">
        <f>'dansk prod'!CB37+import!CB37</f>
        <v>0.66400000000000003</v>
      </c>
      <c r="CD34">
        <f>'dansk prod'!CC37+import!CC37</f>
        <v>0.10999999999999999</v>
      </c>
      <c r="CE34">
        <f>'dansk prod'!CD37+import!CD37</f>
        <v>5.3000000000000005E-2</v>
      </c>
      <c r="CF34">
        <f>'dansk prod'!CE37+import!CE37</f>
        <v>6.0999999999999999E-2</v>
      </c>
      <c r="CG34">
        <f>'dansk prod'!CF37+import!CF37</f>
        <v>0.74299999999999999</v>
      </c>
      <c r="CH34">
        <f>'dansk prod'!CG37+import!CG37</f>
        <v>1.2530000000000001</v>
      </c>
      <c r="CI34">
        <f>'dansk prod'!CH37+import!CH37</f>
        <v>3.0149999999999997</v>
      </c>
      <c r="CJ34">
        <f>'dansk prod'!CI37+import!CI37</f>
        <v>8.3469999999999995</v>
      </c>
      <c r="CK34">
        <f>'dansk prod'!CJ37+import!CJ37</f>
        <v>5.0120000000000005</v>
      </c>
      <c r="CL34">
        <f>'dansk prod'!CK37+import!CK37</f>
        <v>7.8E-2</v>
      </c>
      <c r="CM34">
        <f>'dansk prod'!CL37+import!CL37</f>
        <v>0.53700000000000003</v>
      </c>
      <c r="CN34">
        <f>'dansk prod'!CM37+import!CM37</f>
        <v>1.022</v>
      </c>
      <c r="CO34">
        <f>'dansk prod'!CN37+import!CN37</f>
        <v>0.23500000000000001</v>
      </c>
      <c r="CP34">
        <f>'dansk prod'!CO37+import!CO37</f>
        <v>4.5089999999999995</v>
      </c>
      <c r="CQ34">
        <f>'dansk prod'!CP37+import!CP37</f>
        <v>0.21000000000000002</v>
      </c>
      <c r="CR34">
        <f>'dansk prod'!CQ37+import!CQ37</f>
        <v>1.002</v>
      </c>
      <c r="CS34">
        <f>'dansk prod'!CR37+import!CR37</f>
        <v>0.16799999999999998</v>
      </c>
      <c r="CT34">
        <f>'dansk prod'!CS37+import!CS37</f>
        <v>9.4E-2</v>
      </c>
      <c r="CU34">
        <f>'dansk prod'!CT37+import!CT37</f>
        <v>1.1960000000000002</v>
      </c>
      <c r="CV34">
        <f>'dansk prod'!CU37+import!CU37</f>
        <v>2.9359999999999999</v>
      </c>
      <c r="CW34">
        <f>'dansk prod'!CV37+import!CV37</f>
        <v>2.5380000000000003</v>
      </c>
      <c r="CX34">
        <f>'dansk prod'!CW37+import!CW37</f>
        <v>0.49299999999999999</v>
      </c>
      <c r="CY34">
        <f>'dansk prod'!CX37+import!CX37</f>
        <v>2.415</v>
      </c>
      <c r="CZ34">
        <f>'dansk prod'!CY37+import!CY37</f>
        <v>1.6179999999999999</v>
      </c>
      <c r="DA34">
        <f>'dansk prod'!CZ37+import!CZ37</f>
        <v>0.17399999999999999</v>
      </c>
      <c r="DB34">
        <f>'dansk prod'!DA37+import!DA37</f>
        <v>0.36599999999999999</v>
      </c>
      <c r="DC34">
        <f>'dansk prod'!DB37+import!DB37</f>
        <v>0.40700000000000003</v>
      </c>
      <c r="DD34">
        <f>'dansk prod'!DC37+import!DC37</f>
        <v>4.3650000000000002</v>
      </c>
      <c r="DE34">
        <f>'dansk prod'!DD37+import!DD37</f>
        <v>1.3900000000000001</v>
      </c>
      <c r="DF34">
        <f>'dansk prod'!DE37+import!DE37</f>
        <v>1.2589999999999999</v>
      </c>
      <c r="DG34">
        <f>'dansk prod'!DF37+import!DF37</f>
        <v>4.3710000000000004</v>
      </c>
      <c r="DH34">
        <f>'dansk prod'!DG37+import!DG37</f>
        <v>11.959999999999999</v>
      </c>
      <c r="DI34">
        <f>'dansk prod'!DH37+import!DH37</f>
        <v>0.89100000000000001</v>
      </c>
      <c r="DJ34">
        <f>'dansk prod'!DI37+import!DI37</f>
        <v>1.109</v>
      </c>
      <c r="DK34">
        <f>'dansk prod'!DJ37+import!DJ37</f>
        <v>1.3089999999999999</v>
      </c>
      <c r="DL34">
        <f>'dansk prod'!DK37+import!DK37</f>
        <v>0.35</v>
      </c>
      <c r="DM34">
        <f>'dansk prod'!DL37+import!DL37</f>
        <v>1.5740000000000001</v>
      </c>
      <c r="DN34">
        <f>'dansk prod'!DM37+import!DM37</f>
        <v>10.175000000000001</v>
      </c>
      <c r="DO34">
        <f>'dansk prod'!DN37+import!DN37</f>
        <v>4.9130000000000003</v>
      </c>
      <c r="DP34">
        <f>'dansk prod'!DO37+import!DO37</f>
        <v>35.353999999999999</v>
      </c>
      <c r="DQ34">
        <f>'dansk prod'!DP37+import!DP37</f>
        <v>1.2949999999999999</v>
      </c>
    </row>
    <row r="35" spans="5:121" x14ac:dyDescent="0.2">
      <c r="E35" s="1" t="s">
        <v>154</v>
      </c>
      <c r="F35">
        <f>'dansk prod'!E38+import!E38</f>
        <v>24.934000000000001</v>
      </c>
      <c r="G35">
        <f>'dansk prod'!F38+import!F38</f>
        <v>9.6000000000000002E-2</v>
      </c>
      <c r="H35">
        <f>'dansk prod'!G38+import!G38</f>
        <v>2.5540000000000003</v>
      </c>
      <c r="I35">
        <f>'dansk prod'!H38+import!H38</f>
        <v>4.6020000000000003</v>
      </c>
      <c r="J35">
        <f>'dansk prod'!I38+import!I38</f>
        <v>1.49</v>
      </c>
      <c r="K35">
        <f>'dansk prod'!J38+import!J38</f>
        <v>0.96699999999999997</v>
      </c>
      <c r="L35">
        <f>'dansk prod'!K38+import!K38</f>
        <v>5.3819999999999997</v>
      </c>
      <c r="M35">
        <f>'dansk prod'!L38+import!L38</f>
        <v>3.1839999999999997</v>
      </c>
      <c r="N35">
        <f>'dansk prod'!M38+import!M38</f>
        <v>10.735000000000001</v>
      </c>
      <c r="O35">
        <f>'dansk prod'!N38+import!N38</f>
        <v>3.5920000000000001</v>
      </c>
      <c r="P35">
        <f>'dansk prod'!O38+import!O38</f>
        <v>8.327</v>
      </c>
      <c r="Q35">
        <f>'dansk prod'!P38+import!P38</f>
        <v>3.2</v>
      </c>
      <c r="R35">
        <f>'dansk prod'!Q38+import!Q38</f>
        <v>0.38400000000000001</v>
      </c>
      <c r="S35">
        <f>'dansk prod'!R38+import!R38</f>
        <v>2.4729999999999999</v>
      </c>
      <c r="T35">
        <f>'dansk prod'!S38+import!S38</f>
        <v>0.47700000000000004</v>
      </c>
      <c r="U35">
        <f>'dansk prod'!T38+import!T38</f>
        <v>1.4999999999999999E-2</v>
      </c>
      <c r="V35">
        <f>'dansk prod'!U38+import!U38</f>
        <v>3.9880000000000004</v>
      </c>
      <c r="W35">
        <f>'dansk prod'!V38+import!V38</f>
        <v>1.4330000000000001</v>
      </c>
      <c r="X35">
        <f>'dansk prod'!W38+import!W38</f>
        <v>1.4330000000000001</v>
      </c>
      <c r="Y35">
        <f>'dansk prod'!X38+import!X38</f>
        <v>2.0299999999999998</v>
      </c>
      <c r="Z35">
        <f>'dansk prod'!Y38+import!Y38</f>
        <v>8.6590000000000007</v>
      </c>
      <c r="AA35">
        <f>'dansk prod'!Z38+import!Z38</f>
        <v>2.456</v>
      </c>
      <c r="AB35">
        <f>'dansk prod'!AA38+import!AA38</f>
        <v>24.24</v>
      </c>
      <c r="AC35">
        <f>'dansk prod'!AB38+import!AB38</f>
        <v>10.536000000000001</v>
      </c>
      <c r="AD35">
        <f>'dansk prod'!AC38+import!AC38</f>
        <v>0.49299999999999999</v>
      </c>
      <c r="AE35">
        <f>'dansk prod'!AD38+import!AD38</f>
        <v>12.331</v>
      </c>
      <c r="AF35">
        <f>'dansk prod'!AE38+import!AE38</f>
        <v>18.472000000000001</v>
      </c>
      <c r="AG35">
        <f>'dansk prod'!AF38+import!AF38</f>
        <v>138.678</v>
      </c>
      <c r="AH35">
        <f>'dansk prod'!AG38+import!AG38</f>
        <v>197.30500000000001</v>
      </c>
      <c r="AI35">
        <f>'dansk prod'!AH38+import!AH38</f>
        <v>147.00200000000001</v>
      </c>
      <c r="AJ35">
        <f>'dansk prod'!AI38+import!AI38</f>
        <v>304.59399999999999</v>
      </c>
      <c r="AK35">
        <f>'dansk prod'!AJ38+import!AJ38</f>
        <v>357.90499999999997</v>
      </c>
      <c r="AL35">
        <f>'dansk prod'!AK38+import!AK38</f>
        <v>59.884</v>
      </c>
      <c r="AM35">
        <f>'dansk prod'!AL38+import!AL38</f>
        <v>950.42200000000003</v>
      </c>
      <c r="AN35">
        <f>'dansk prod'!AM38+import!AM38</f>
        <v>229.39300000000003</v>
      </c>
      <c r="AO35">
        <f>'dansk prod'!AN38+import!AN38</f>
        <v>42.775000000000006</v>
      </c>
      <c r="AP35">
        <f>'dansk prod'!AO38+import!AO38</f>
        <v>22.930999999999997</v>
      </c>
      <c r="AQ35">
        <f>'dansk prod'!AP38+import!AP38</f>
        <v>8.6669999999999998</v>
      </c>
      <c r="AR35">
        <f>'dansk prod'!AQ38+import!AQ38</f>
        <v>19.175000000000001</v>
      </c>
      <c r="AS35">
        <f>'dansk prod'!AR38+import!AR38</f>
        <v>9.59</v>
      </c>
      <c r="AT35">
        <f>'dansk prod'!AS38+import!AS38</f>
        <v>58.61</v>
      </c>
      <c r="AU35">
        <f>'dansk prod'!AT38+import!AT38</f>
        <v>2.5569999999999999</v>
      </c>
      <c r="AV35">
        <f>'dansk prod'!AU38+import!AU38</f>
        <v>0.47399999999999998</v>
      </c>
      <c r="AW35">
        <f>'dansk prod'!AV38+import!AV38</f>
        <v>5.2220000000000004</v>
      </c>
      <c r="AX35">
        <f>'dansk prod'!AW38+import!AW38</f>
        <v>0.68199999999999994</v>
      </c>
      <c r="AY35">
        <f>'dansk prod'!AX38+import!AX38</f>
        <v>74.777000000000001</v>
      </c>
      <c r="AZ35">
        <f>'dansk prod'!AY38+import!AY38</f>
        <v>232.977</v>
      </c>
      <c r="BA35">
        <f>'dansk prod'!AZ38+import!AZ38</f>
        <v>138.31</v>
      </c>
      <c r="BB35">
        <f>'dansk prod'!BA38+import!BA38</f>
        <v>872.43899999999996</v>
      </c>
      <c r="BC35">
        <f>'dansk prod'!BB38+import!BB38</f>
        <v>269.77100000000002</v>
      </c>
      <c r="BD35">
        <f>'dansk prod'!BC38+import!BC38</f>
        <v>469.60899999999998</v>
      </c>
      <c r="BE35">
        <f>'dansk prod'!BD38+import!BD38</f>
        <v>1.833</v>
      </c>
      <c r="BF35">
        <f>'dansk prod'!BE38+import!BE38</f>
        <v>62.782000000000004</v>
      </c>
      <c r="BG35">
        <f>'dansk prod'!BF38+import!BF38</f>
        <v>33.877000000000002</v>
      </c>
      <c r="BH35">
        <f>'dansk prod'!BG38+import!BG38</f>
        <v>15.251000000000001</v>
      </c>
      <c r="BI35">
        <f>'dansk prod'!BH38+import!BH38</f>
        <v>9.302999999999999</v>
      </c>
      <c r="BJ35">
        <f>'dansk prod'!BI38+import!BI38</f>
        <v>12.609</v>
      </c>
      <c r="BK35">
        <f>'dansk prod'!BJ38+import!BJ38</f>
        <v>15.077999999999999</v>
      </c>
      <c r="BL35">
        <f>'dansk prod'!BK38+import!BK38</f>
        <v>21.133000000000003</v>
      </c>
      <c r="BM35">
        <f>'dansk prod'!BL38+import!BL38</f>
        <v>5.9880000000000004</v>
      </c>
      <c r="BN35">
        <f>'dansk prod'!BM38+import!BM38</f>
        <v>11.184000000000001</v>
      </c>
      <c r="BO35">
        <f>'dansk prod'!BN38+import!BN38</f>
        <v>101.836</v>
      </c>
      <c r="BP35">
        <f>'dansk prod'!BO38+import!BO38</f>
        <v>3.7329999999999997</v>
      </c>
      <c r="BQ35">
        <f>'dansk prod'!BP38+import!BP38</f>
        <v>5.5830000000000002</v>
      </c>
      <c r="BR35">
        <f>'dansk prod'!BQ38+import!BQ38</f>
        <v>1.556</v>
      </c>
      <c r="BS35">
        <f>'dansk prod'!BR38+import!BR38</f>
        <v>2.7369999999999997</v>
      </c>
      <c r="BT35">
        <f>'dansk prod'!BS38+import!BS38</f>
        <v>1.046</v>
      </c>
      <c r="BU35">
        <f>'dansk prod'!BT38+import!BT38</f>
        <v>0.66900000000000004</v>
      </c>
      <c r="BV35">
        <f>'dansk prod'!BU38+import!BU38</f>
        <v>200.077</v>
      </c>
      <c r="BW35">
        <f>'dansk prod'!BV38+import!BV38</f>
        <v>57.858000000000004</v>
      </c>
      <c r="BX35">
        <f>'dansk prod'!BW38+import!BW38</f>
        <v>1.113</v>
      </c>
      <c r="BY35">
        <f>'dansk prod'!BX38+import!BX38</f>
        <v>3.2550000000000003</v>
      </c>
      <c r="BZ35">
        <f>'dansk prod'!BY38+import!BY38</f>
        <v>0.43700000000000006</v>
      </c>
      <c r="CA35">
        <f>'dansk prod'!BZ38+import!BZ38</f>
        <v>1.1379999999999999</v>
      </c>
      <c r="CB35">
        <f>'dansk prod'!CA38+import!CA38</f>
        <v>1.95</v>
      </c>
      <c r="CC35">
        <f>'dansk prod'!CB38+import!CB38</f>
        <v>0.82799999999999996</v>
      </c>
      <c r="CD35">
        <f>'dansk prod'!CC38+import!CC38</f>
        <v>0.29600000000000004</v>
      </c>
      <c r="CE35">
        <f>'dansk prod'!CD38+import!CD38</f>
        <v>6.9000000000000006E-2</v>
      </c>
      <c r="CF35">
        <f>'dansk prod'!CE38+import!CE38</f>
        <v>7.4999999999999997E-2</v>
      </c>
      <c r="CG35">
        <f>'dansk prod'!CF38+import!CF38</f>
        <v>1.0130000000000001</v>
      </c>
      <c r="CH35">
        <f>'dansk prod'!CG38+import!CG38</f>
        <v>1.92</v>
      </c>
      <c r="CI35">
        <f>'dansk prod'!CH38+import!CH38</f>
        <v>2.722</v>
      </c>
      <c r="CJ35">
        <f>'dansk prod'!CI38+import!CI38</f>
        <v>9.3619999999999983</v>
      </c>
      <c r="CK35">
        <f>'dansk prod'!CJ38+import!CJ38</f>
        <v>6.8889999999999993</v>
      </c>
      <c r="CL35">
        <f>'dansk prod'!CK38+import!CK38</f>
        <v>9.2999999999999999E-2</v>
      </c>
      <c r="CM35">
        <f>'dansk prod'!CL38+import!CL38</f>
        <v>0.92899999999999994</v>
      </c>
      <c r="CN35">
        <f>'dansk prod'!CM38+import!CM38</f>
        <v>1.542</v>
      </c>
      <c r="CO35">
        <f>'dansk prod'!CN38+import!CN38</f>
        <v>0.316</v>
      </c>
      <c r="CP35">
        <f>'dansk prod'!CO38+import!CO38</f>
        <v>25.265000000000001</v>
      </c>
      <c r="CQ35">
        <f>'dansk prod'!CP38+import!CP38</f>
        <v>0.73100000000000009</v>
      </c>
      <c r="CR35">
        <f>'dansk prod'!CQ38+import!CQ38</f>
        <v>1.1379999999999999</v>
      </c>
      <c r="CS35">
        <f>'dansk prod'!CR38+import!CR38</f>
        <v>0.35399999999999998</v>
      </c>
      <c r="CT35">
        <f>'dansk prod'!CS38+import!CS38</f>
        <v>0.75800000000000001</v>
      </c>
      <c r="CU35">
        <f>'dansk prod'!CT38+import!CT38</f>
        <v>1.7429999999999999</v>
      </c>
      <c r="CV35">
        <f>'dansk prod'!CU38+import!CU38</f>
        <v>59.997</v>
      </c>
      <c r="CW35">
        <f>'dansk prod'!CV38+import!CV38</f>
        <v>47.037999999999997</v>
      </c>
      <c r="CX35">
        <f>'dansk prod'!CW38+import!CW38</f>
        <v>2.9770000000000003</v>
      </c>
      <c r="CY35">
        <f>'dansk prod'!CX38+import!CX38</f>
        <v>5.4240000000000004</v>
      </c>
      <c r="CZ35">
        <f>'dansk prod'!CY38+import!CY38</f>
        <v>4.7940000000000005</v>
      </c>
      <c r="DA35">
        <f>'dansk prod'!CZ38+import!CZ38</f>
        <v>0.84499999999999997</v>
      </c>
      <c r="DB35">
        <f>'dansk prod'!DA38+import!DA38</f>
        <v>1.242</v>
      </c>
      <c r="DC35">
        <f>'dansk prod'!DB38+import!DB38</f>
        <v>0.60200000000000009</v>
      </c>
      <c r="DD35">
        <f>'dansk prod'!DC38+import!DC38</f>
        <v>6.0960000000000001</v>
      </c>
      <c r="DE35">
        <f>'dansk prod'!DD38+import!DD38</f>
        <v>1.8290000000000002</v>
      </c>
      <c r="DF35">
        <f>'dansk prod'!DE38+import!DE38</f>
        <v>4.1550000000000002</v>
      </c>
      <c r="DG35">
        <f>'dansk prod'!DF38+import!DF38</f>
        <v>10.448</v>
      </c>
      <c r="DH35">
        <f>'dansk prod'!DG38+import!DG38</f>
        <v>0.85399999999999998</v>
      </c>
      <c r="DI35">
        <f>'dansk prod'!DH38+import!DH38</f>
        <v>0.61499999999999999</v>
      </c>
      <c r="DJ35">
        <f>'dansk prod'!DI38+import!DI38</f>
        <v>6.2040000000000006</v>
      </c>
      <c r="DK35">
        <f>'dansk prod'!DJ38+import!DJ38</f>
        <v>0.70399999999999996</v>
      </c>
      <c r="DL35">
        <f>'dansk prod'!DK38+import!DK38</f>
        <v>0.42599999999999999</v>
      </c>
      <c r="DM35">
        <f>'dansk prod'!DL38+import!DL38</f>
        <v>3.7159999999999997</v>
      </c>
      <c r="DN35">
        <f>'dansk prod'!DM38+import!DM38</f>
        <v>4.0599999999999996</v>
      </c>
      <c r="DO35">
        <f>'dansk prod'!DN38+import!DN38</f>
        <v>8.3849999999999998</v>
      </c>
      <c r="DP35">
        <f>'dansk prod'!DO38+import!DO38</f>
        <v>87.429999999999993</v>
      </c>
      <c r="DQ35">
        <f>'dansk prod'!DP38+import!DP38</f>
        <v>1.8260000000000001</v>
      </c>
    </row>
    <row r="36" spans="5:121" x14ac:dyDescent="0.2">
      <c r="E36" s="1" t="s">
        <v>155</v>
      </c>
      <c r="F36">
        <f>'dansk prod'!E39+import!E39</f>
        <v>29.356999999999999</v>
      </c>
      <c r="G36">
        <f>'dansk prod'!F39+import!F39</f>
        <v>0.251</v>
      </c>
      <c r="H36">
        <f>'dansk prod'!G39+import!G39</f>
        <v>3.032</v>
      </c>
      <c r="I36">
        <f>'dansk prod'!H39+import!H39</f>
        <v>5.3090000000000002</v>
      </c>
      <c r="J36">
        <f>'dansk prod'!I39+import!I39</f>
        <v>1.726</v>
      </c>
      <c r="K36">
        <f>'dansk prod'!J39+import!J39</f>
        <v>1.637</v>
      </c>
      <c r="L36">
        <f>'dansk prod'!K39+import!K39</f>
        <v>6.08</v>
      </c>
      <c r="M36">
        <f>'dansk prod'!L39+import!L39</f>
        <v>5.0149999999999997</v>
      </c>
      <c r="N36">
        <f>'dansk prod'!M39+import!M39</f>
        <v>11.266999999999999</v>
      </c>
      <c r="O36">
        <f>'dansk prod'!N39+import!N39</f>
        <v>5.8209999999999997</v>
      </c>
      <c r="P36">
        <f>'dansk prod'!O39+import!O39</f>
        <v>12.157999999999999</v>
      </c>
      <c r="Q36">
        <f>'dansk prod'!P39+import!P39</f>
        <v>5.9669999999999996</v>
      </c>
      <c r="R36">
        <f>'dansk prod'!Q39+import!Q39</f>
        <v>0.63200000000000001</v>
      </c>
      <c r="S36">
        <f>'dansk prod'!R39+import!R39</f>
        <v>9.4469999999999992</v>
      </c>
      <c r="T36">
        <f>'dansk prod'!S39+import!S39</f>
        <v>1.1869999999999998</v>
      </c>
      <c r="U36">
        <f>'dansk prod'!T39+import!T39</f>
        <v>1.4E-2</v>
      </c>
      <c r="V36">
        <f>'dansk prod'!U39+import!U39</f>
        <v>5.1760000000000002</v>
      </c>
      <c r="W36">
        <f>'dansk prod'!V39+import!V39</f>
        <v>3.3959999999999999</v>
      </c>
      <c r="X36">
        <f>'dansk prod'!W39+import!W39</f>
        <v>9.1059999999999999</v>
      </c>
      <c r="Y36">
        <f>'dansk prod'!X39+import!X39</f>
        <v>2.6760000000000002</v>
      </c>
      <c r="Z36">
        <f>'dansk prod'!Y39+import!Y39</f>
        <v>11.718</v>
      </c>
      <c r="AA36">
        <f>'dansk prod'!Z39+import!Z39</f>
        <v>7.0520000000000005</v>
      </c>
      <c r="AB36">
        <f>'dansk prod'!AA39+import!AA39</f>
        <v>46.027000000000001</v>
      </c>
      <c r="AC36">
        <f>'dansk prod'!AB39+import!AB39</f>
        <v>12.321</v>
      </c>
      <c r="AD36">
        <f>'dansk prod'!AC39+import!AC39</f>
        <v>0.63600000000000001</v>
      </c>
      <c r="AE36">
        <f>'dansk prod'!AD39+import!AD39</f>
        <v>14.222999999999999</v>
      </c>
      <c r="AF36">
        <f>'dansk prod'!AE39+import!AE39</f>
        <v>14.302</v>
      </c>
      <c r="AG36">
        <f>'dansk prod'!AF39+import!AF39</f>
        <v>161.99100000000001</v>
      </c>
      <c r="AH36">
        <f>'dansk prod'!AG39+import!AG39</f>
        <v>149.107</v>
      </c>
      <c r="AI36">
        <f>'dansk prod'!AH39+import!AH39</f>
        <v>186.571</v>
      </c>
      <c r="AJ36">
        <f>'dansk prod'!AI39+import!AI39</f>
        <v>68.054000000000002</v>
      </c>
      <c r="AK36">
        <f>'dansk prod'!AJ39+import!AJ39</f>
        <v>7.5779999999999994</v>
      </c>
      <c r="AL36">
        <f>'dansk prod'!AK39+import!AK39</f>
        <v>238.24199999999999</v>
      </c>
      <c r="AM36">
        <f>'dansk prod'!AL39+import!AL39</f>
        <v>777.51700000000005</v>
      </c>
      <c r="AN36">
        <f>'dansk prod'!AM39+import!AM39</f>
        <v>350.20499999999998</v>
      </c>
      <c r="AO36">
        <f>'dansk prod'!AN39+import!AN39</f>
        <v>10.401</v>
      </c>
      <c r="AP36">
        <f>'dansk prod'!AO39+import!AO39</f>
        <v>54.486000000000004</v>
      </c>
      <c r="AQ36">
        <f>'dansk prod'!AP39+import!AP39</f>
        <v>56.228999999999999</v>
      </c>
      <c r="AR36">
        <f>'dansk prod'!AQ39+import!AQ39</f>
        <v>10.228</v>
      </c>
      <c r="AS36">
        <f>'dansk prod'!AR39+import!AR39</f>
        <v>11.571</v>
      </c>
      <c r="AT36">
        <f>'dansk prod'!AS39+import!AS39</f>
        <v>77.2</v>
      </c>
      <c r="AU36">
        <f>'dansk prod'!AT39+import!AT39</f>
        <v>5.1459999999999999</v>
      </c>
      <c r="AV36">
        <f>'dansk prod'!AU39+import!AU39</f>
        <v>0.76600000000000001</v>
      </c>
      <c r="AW36">
        <f>'dansk prod'!AV39+import!AV39</f>
        <v>6.9749999999999996</v>
      </c>
      <c r="AX36">
        <f>'dansk prod'!AW39+import!AW39</f>
        <v>0.99899999999999989</v>
      </c>
      <c r="AY36">
        <f>'dansk prod'!AX39+import!AX39</f>
        <v>6.9550000000000001</v>
      </c>
      <c r="AZ36">
        <f>'dansk prod'!AY39+import!AY39</f>
        <v>29.144000000000002</v>
      </c>
      <c r="BA36">
        <f>'dansk prod'!AZ39+import!AZ39</f>
        <v>106.19000000000001</v>
      </c>
      <c r="BB36">
        <f>'dansk prod'!BA39+import!BA39</f>
        <v>309.94200000000001</v>
      </c>
      <c r="BC36">
        <f>'dansk prod'!BB39+import!BB39</f>
        <v>201.25399999999999</v>
      </c>
      <c r="BD36">
        <f>'dansk prod'!BC39+import!BC39</f>
        <v>197.202</v>
      </c>
      <c r="BE36">
        <f>'dansk prod'!BD39+import!BD39</f>
        <v>5.4120000000000008</v>
      </c>
      <c r="BF36">
        <f>'dansk prod'!BE39+import!BE39</f>
        <v>23.69</v>
      </c>
      <c r="BG36">
        <f>'dansk prod'!BF39+import!BF39</f>
        <v>62.094999999999999</v>
      </c>
      <c r="BH36">
        <f>'dansk prod'!BG39+import!BG39</f>
        <v>35.925000000000004</v>
      </c>
      <c r="BI36">
        <f>'dansk prod'!BH39+import!BH39</f>
        <v>10.327999999999999</v>
      </c>
      <c r="BJ36">
        <f>'dansk prod'!BI39+import!BI39</f>
        <v>3.7789999999999999</v>
      </c>
      <c r="BK36">
        <f>'dansk prod'!BJ39+import!BJ39</f>
        <v>6.3170000000000002</v>
      </c>
      <c r="BL36">
        <f>'dansk prod'!BK39+import!BK39</f>
        <v>16.827999999999999</v>
      </c>
      <c r="BM36">
        <f>'dansk prod'!BL39+import!BL39</f>
        <v>3.0030000000000001</v>
      </c>
      <c r="BN36">
        <f>'dansk prod'!BM39+import!BM39</f>
        <v>35.938000000000002</v>
      </c>
      <c r="BO36">
        <f>'dansk prod'!BN39+import!BN39</f>
        <v>48.753999999999998</v>
      </c>
      <c r="BP36">
        <f>'dansk prod'!BO39+import!BO39</f>
        <v>6.7479999999999993</v>
      </c>
      <c r="BQ36">
        <f>'dansk prod'!BP39+import!BP39</f>
        <v>14.193999999999999</v>
      </c>
      <c r="BR36">
        <f>'dansk prod'!BQ39+import!BQ39</f>
        <v>2.42</v>
      </c>
      <c r="BS36">
        <f>'dansk prod'!BR39+import!BR39</f>
        <v>3.6619999999999999</v>
      </c>
      <c r="BT36">
        <f>'dansk prod'!BS39+import!BS39</f>
        <v>4.4450000000000003</v>
      </c>
      <c r="BU36">
        <f>'dansk prod'!BT39+import!BT39</f>
        <v>4.9589999999999996</v>
      </c>
      <c r="BV36">
        <f>'dansk prod'!BU39+import!BU39</f>
        <v>96.477999999999994</v>
      </c>
      <c r="BW36">
        <f>'dansk prod'!BV39+import!BV39</f>
        <v>38.811999999999998</v>
      </c>
      <c r="BX36">
        <f>'dansk prod'!BW39+import!BW39</f>
        <v>2.419</v>
      </c>
      <c r="BY36">
        <f>'dansk prod'!BX39+import!BX39</f>
        <v>5.1989999999999998</v>
      </c>
      <c r="BZ36">
        <f>'dansk prod'!BY39+import!BY39</f>
        <v>1.641</v>
      </c>
      <c r="CA36">
        <f>'dansk prod'!BZ39+import!BZ39</f>
        <v>1.601</v>
      </c>
      <c r="CB36">
        <f>'dansk prod'!CA39+import!CA39</f>
        <v>3.2890000000000001</v>
      </c>
      <c r="CC36">
        <f>'dansk prod'!CB39+import!CB39</f>
        <v>1.373</v>
      </c>
      <c r="CD36">
        <f>'dansk prod'!CC39+import!CC39</f>
        <v>22.077000000000002</v>
      </c>
      <c r="CE36">
        <f>'dansk prod'!CD39+import!CD39</f>
        <v>2.3140000000000001</v>
      </c>
      <c r="CF36">
        <f>'dansk prod'!CE39+import!CE39</f>
        <v>2.7989999999999999</v>
      </c>
      <c r="CG36">
        <f>'dansk prod'!CF39+import!CF39</f>
        <v>2.1429999999999998</v>
      </c>
      <c r="CH36">
        <f>'dansk prod'!CG39+import!CG39</f>
        <v>5.117</v>
      </c>
      <c r="CI36">
        <f>'dansk prod'!CH39+import!CH39</f>
        <v>5.4710000000000001</v>
      </c>
      <c r="CJ36">
        <f>'dansk prod'!CI39+import!CI39</f>
        <v>24.616</v>
      </c>
      <c r="CK36">
        <f>'dansk prod'!CJ39+import!CJ39</f>
        <v>20.96</v>
      </c>
      <c r="CL36">
        <f>'dansk prod'!CK39+import!CK39</f>
        <v>0.17499999999999999</v>
      </c>
      <c r="CM36">
        <f>'dansk prod'!CL39+import!CL39</f>
        <v>3.121</v>
      </c>
      <c r="CN36">
        <f>'dansk prod'!CM39+import!CM39</f>
        <v>3.88</v>
      </c>
      <c r="CO36">
        <f>'dansk prod'!CN39+import!CN39</f>
        <v>1.2330000000000001</v>
      </c>
      <c r="CP36">
        <f>'dansk prod'!CO39+import!CO39</f>
        <v>12.420999999999999</v>
      </c>
      <c r="CQ36">
        <f>'dansk prod'!CP39+import!CP39</f>
        <v>3.145</v>
      </c>
      <c r="CR36">
        <f>'dansk prod'!CQ39+import!CQ39</f>
        <v>2.6509999999999998</v>
      </c>
      <c r="CS36">
        <f>'dansk prod'!CR39+import!CR39</f>
        <v>0.79599999999999993</v>
      </c>
      <c r="CT36">
        <f>'dansk prod'!CS39+import!CS39</f>
        <v>0.82500000000000007</v>
      </c>
      <c r="CU36">
        <f>'dansk prod'!CT39+import!CT39</f>
        <v>4.7940000000000005</v>
      </c>
      <c r="CV36">
        <f>'dansk prod'!CU39+import!CU39</f>
        <v>55.936999999999998</v>
      </c>
      <c r="CW36">
        <f>'dansk prod'!CV39+import!CV39</f>
        <v>11.563000000000001</v>
      </c>
      <c r="CX36">
        <f>'dansk prod'!CW39+import!CW39</f>
        <v>2.1850000000000001</v>
      </c>
      <c r="CY36">
        <f>'dansk prod'!CX39+import!CX39</f>
        <v>14.507</v>
      </c>
      <c r="CZ36">
        <f>'dansk prod'!CY39+import!CY39</f>
        <v>15.260999999999999</v>
      </c>
      <c r="DA36">
        <f>'dansk prod'!CZ39+import!CZ39</f>
        <v>2.42</v>
      </c>
      <c r="DB36">
        <f>'dansk prod'!DA39+import!DA39</f>
        <v>0.86799999999999999</v>
      </c>
      <c r="DC36">
        <f>'dansk prod'!DB39+import!DB39</f>
        <v>1.335</v>
      </c>
      <c r="DD36">
        <f>'dansk prod'!DC39+import!DC39</f>
        <v>21.583000000000002</v>
      </c>
      <c r="DE36">
        <f>'dansk prod'!DD39+import!DD39</f>
        <v>6.9920000000000009</v>
      </c>
      <c r="DF36">
        <f>'dansk prod'!DE39+import!DE39</f>
        <v>12.583</v>
      </c>
      <c r="DG36">
        <f>'dansk prod'!DF39+import!DF39</f>
        <v>29.851000000000003</v>
      </c>
      <c r="DH36">
        <f>'dansk prod'!DG39+import!DG39</f>
        <v>3.05</v>
      </c>
      <c r="DI36">
        <f>'dansk prod'!DH39+import!DH39</f>
        <v>0.77600000000000002</v>
      </c>
      <c r="DJ36">
        <f>'dansk prod'!DI39+import!DI39</f>
        <v>9.9909999999999997</v>
      </c>
      <c r="DK36">
        <f>'dansk prod'!DJ39+import!DJ39</f>
        <v>6.077</v>
      </c>
      <c r="DL36">
        <f>'dansk prod'!DK39+import!DK39</f>
        <v>0.69799999999999995</v>
      </c>
      <c r="DM36">
        <f>'dansk prod'!DL39+import!DL39</f>
        <v>5.0419999999999998</v>
      </c>
      <c r="DN36">
        <f>'dansk prod'!DM39+import!DM39</f>
        <v>8.5920000000000005</v>
      </c>
      <c r="DO36">
        <f>'dansk prod'!DN39+import!DN39</f>
        <v>26.805</v>
      </c>
      <c r="DP36">
        <f>'dansk prod'!DO39+import!DO39</f>
        <v>15.033999999999999</v>
      </c>
      <c r="DQ36">
        <f>'dansk prod'!DP39+import!DP39</f>
        <v>3.7949999999999999</v>
      </c>
    </row>
    <row r="37" spans="5:121" x14ac:dyDescent="0.2">
      <c r="E37" s="1" t="s">
        <v>156</v>
      </c>
      <c r="F37">
        <f>'dansk prod'!E40+import!E40</f>
        <v>186.95699999999999</v>
      </c>
      <c r="G37">
        <f>'dansk prod'!F40+import!F40</f>
        <v>1.5369999999999999</v>
      </c>
      <c r="H37">
        <f>'dansk prod'!G40+import!G40</f>
        <v>27.088999999999999</v>
      </c>
      <c r="I37">
        <f>'dansk prod'!H40+import!H40</f>
        <v>31.95</v>
      </c>
      <c r="J37">
        <f>'dansk prod'!I40+import!I40</f>
        <v>10.780999999999999</v>
      </c>
      <c r="K37">
        <f>'dansk prod'!J40+import!J40</f>
        <v>7.0179999999999998</v>
      </c>
      <c r="L37">
        <f>'dansk prod'!K40+import!K40</f>
        <v>37.936999999999998</v>
      </c>
      <c r="M37">
        <f>'dansk prod'!L40+import!L40</f>
        <v>25.308999999999997</v>
      </c>
      <c r="N37">
        <f>'dansk prod'!M40+import!M40</f>
        <v>72.001999999999995</v>
      </c>
      <c r="O37">
        <f>'dansk prod'!N40+import!N40</f>
        <v>34.905999999999999</v>
      </c>
      <c r="P37">
        <f>'dansk prod'!O40+import!O40</f>
        <v>91.568000000000012</v>
      </c>
      <c r="Q37">
        <f>'dansk prod'!P40+import!P40</f>
        <v>25.14</v>
      </c>
      <c r="R37">
        <f>'dansk prod'!Q40+import!Q40</f>
        <v>6.83</v>
      </c>
      <c r="S37">
        <f>'dansk prod'!R40+import!R40</f>
        <v>60.381</v>
      </c>
      <c r="T37">
        <f>'dansk prod'!S40+import!S40</f>
        <v>3.302</v>
      </c>
      <c r="U37">
        <f>'dansk prod'!T40+import!T40</f>
        <v>0.18099999999999999</v>
      </c>
      <c r="V37">
        <f>'dansk prod'!U40+import!U40</f>
        <v>57.563999999999993</v>
      </c>
      <c r="W37">
        <f>'dansk prod'!V40+import!V40</f>
        <v>140.86099999999999</v>
      </c>
      <c r="X37">
        <f>'dansk prod'!W40+import!W40</f>
        <v>55.665999999999997</v>
      </c>
      <c r="Y37">
        <f>'dansk prod'!X40+import!X40</f>
        <v>25.484000000000002</v>
      </c>
      <c r="Z37">
        <f>'dansk prod'!Y40+import!Y40</f>
        <v>65.867000000000004</v>
      </c>
      <c r="AA37">
        <f>'dansk prod'!Z40+import!Z40</f>
        <v>41.112000000000002</v>
      </c>
      <c r="AB37">
        <f>'dansk prod'!AA40+import!AA40</f>
        <v>320.625</v>
      </c>
      <c r="AC37">
        <f>'dansk prod'!AB40+import!AB40</f>
        <v>252.84700000000001</v>
      </c>
      <c r="AD37">
        <f>'dansk prod'!AC40+import!AC40</f>
        <v>10.798</v>
      </c>
      <c r="AE37">
        <f>'dansk prod'!AD40+import!AD40</f>
        <v>204.18900000000002</v>
      </c>
      <c r="AF37">
        <f>'dansk prod'!AE40+import!AE40</f>
        <v>324.19900000000001</v>
      </c>
      <c r="AG37">
        <f>'dansk prod'!AF40+import!AF40</f>
        <v>2057.4920000000002</v>
      </c>
      <c r="AH37">
        <f>'dansk prod'!AG40+import!AG40</f>
        <v>490.57000000000005</v>
      </c>
      <c r="AI37">
        <f>'dansk prod'!AH40+import!AH40</f>
        <v>517.93399999999997</v>
      </c>
      <c r="AJ37">
        <f>'dansk prod'!AI40+import!AI40</f>
        <v>1051.644</v>
      </c>
      <c r="AK37">
        <f>'dansk prod'!AJ40+import!AJ40</f>
        <v>113.934</v>
      </c>
      <c r="AL37">
        <f>'dansk prod'!AK40+import!AK40</f>
        <v>231.995</v>
      </c>
      <c r="AM37">
        <f>'dansk prod'!AL40+import!AL40</f>
        <v>19892.995999999999</v>
      </c>
      <c r="AN37">
        <f>'dansk prod'!AM40+import!AM40</f>
        <v>2620.7809999999999</v>
      </c>
      <c r="AO37">
        <f>'dansk prod'!AN40+import!AN40</f>
        <v>438.87900000000002</v>
      </c>
      <c r="AP37">
        <f>'dansk prod'!AO40+import!AO40</f>
        <v>543.50199999999995</v>
      </c>
      <c r="AQ37">
        <f>'dansk prod'!AP40+import!AP40</f>
        <v>90.063999999999993</v>
      </c>
      <c r="AR37">
        <f>'dansk prod'!AQ40+import!AQ40</f>
        <v>104.074</v>
      </c>
      <c r="AS37">
        <f>'dansk prod'!AR40+import!AR40</f>
        <v>121.05600000000001</v>
      </c>
      <c r="AT37">
        <f>'dansk prod'!AS40+import!AS40</f>
        <v>964.78499999999997</v>
      </c>
      <c r="AU37">
        <f>'dansk prod'!AT40+import!AT40</f>
        <v>38.274000000000001</v>
      </c>
      <c r="AV37">
        <f>'dansk prod'!AU40+import!AU40</f>
        <v>7.5030000000000001</v>
      </c>
      <c r="AW37">
        <f>'dansk prod'!AV40+import!AV40</f>
        <v>37.135000000000005</v>
      </c>
      <c r="AX37">
        <f>'dansk prod'!AW40+import!AW40</f>
        <v>13.218</v>
      </c>
      <c r="AY37">
        <f>'dansk prod'!AX40+import!AX40</f>
        <v>58.994999999999997</v>
      </c>
      <c r="AZ37">
        <f>'dansk prod'!AY40+import!AY40</f>
        <v>141.203</v>
      </c>
      <c r="BA37">
        <f>'dansk prod'!AZ40+import!AZ40</f>
        <v>677.029</v>
      </c>
      <c r="BB37">
        <f>'dansk prod'!BA40+import!BA40</f>
        <v>9490.2920000000013</v>
      </c>
      <c r="BC37">
        <f>'dansk prod'!BB40+import!BB40</f>
        <v>1446.463</v>
      </c>
      <c r="BD37">
        <f>'dansk prod'!BC40+import!BC40</f>
        <v>960.71299999999997</v>
      </c>
      <c r="BE37">
        <f>'dansk prod'!BD40+import!BD40</f>
        <v>12.423999999999999</v>
      </c>
      <c r="BF37">
        <f>'dansk prod'!BE40+import!BE40</f>
        <v>333.62400000000002</v>
      </c>
      <c r="BG37">
        <f>'dansk prod'!BF40+import!BF40</f>
        <v>401.95399999999995</v>
      </c>
      <c r="BH37">
        <f>'dansk prod'!BG40+import!BG40</f>
        <v>204.93</v>
      </c>
      <c r="BI37">
        <f>'dansk prod'!BH40+import!BH40</f>
        <v>61.150000000000006</v>
      </c>
      <c r="BJ37">
        <f>'dansk prod'!BI40+import!BI40</f>
        <v>19.88</v>
      </c>
      <c r="BK37">
        <f>'dansk prod'!BJ40+import!BJ40</f>
        <v>34.588999999999999</v>
      </c>
      <c r="BL37">
        <f>'dansk prod'!BK40+import!BK40</f>
        <v>855.16899999999998</v>
      </c>
      <c r="BM37">
        <f>'dansk prod'!BL40+import!BL40</f>
        <v>25.55</v>
      </c>
      <c r="BN37">
        <f>'dansk prod'!BM40+import!BM40</f>
        <v>112.893</v>
      </c>
      <c r="BO37">
        <f>'dansk prod'!BN40+import!BN40</f>
        <v>61.033999999999999</v>
      </c>
      <c r="BP37">
        <f>'dansk prod'!BO40+import!BO40</f>
        <v>31.600999999999999</v>
      </c>
      <c r="BQ37">
        <f>'dansk prod'!BP40+import!BP40</f>
        <v>47.733999999999995</v>
      </c>
      <c r="BR37">
        <f>'dansk prod'!BQ40+import!BQ40</f>
        <v>51.81</v>
      </c>
      <c r="BS37">
        <f>'dansk prod'!BR40+import!BR40</f>
        <v>24.704999999999998</v>
      </c>
      <c r="BT37">
        <f>'dansk prod'!BS40+import!BS40</f>
        <v>28.353999999999999</v>
      </c>
      <c r="BU37">
        <f>'dansk prod'!BT40+import!BT40</f>
        <v>32.735999999999997</v>
      </c>
      <c r="BV37">
        <f>'dansk prod'!BU40+import!BU40</f>
        <v>175.65199999999999</v>
      </c>
      <c r="BW37">
        <f>'dansk prod'!BV40+import!BV40</f>
        <v>267.16500000000002</v>
      </c>
      <c r="BX37">
        <f>'dansk prod'!BW40+import!BW40</f>
        <v>21.652000000000001</v>
      </c>
      <c r="BY37">
        <f>'dansk prod'!BX40+import!BX40</f>
        <v>29.479999999999997</v>
      </c>
      <c r="BZ37">
        <f>'dansk prod'!BY40+import!BY40</f>
        <v>6.6120000000000001</v>
      </c>
      <c r="CA37">
        <f>'dansk prod'!BZ40+import!BZ40</f>
        <v>8.1739999999999995</v>
      </c>
      <c r="CB37">
        <f>'dansk prod'!CA40+import!CA40</f>
        <v>15.898</v>
      </c>
      <c r="CC37">
        <f>'dansk prod'!CB40+import!CB40</f>
        <v>6.3849999999999998</v>
      </c>
      <c r="CD37">
        <f>'dansk prod'!CC40+import!CC40</f>
        <v>3.1609999999999996</v>
      </c>
      <c r="CE37">
        <f>'dansk prod'!CD40+import!CD40</f>
        <v>0.54</v>
      </c>
      <c r="CF37">
        <f>'dansk prod'!CE40+import!CE40</f>
        <v>0.54800000000000004</v>
      </c>
      <c r="CG37">
        <f>'dansk prod'!CF40+import!CF40</f>
        <v>8.4030000000000005</v>
      </c>
      <c r="CH37">
        <f>'dansk prod'!CG40+import!CG40</f>
        <v>17.829999999999998</v>
      </c>
      <c r="CI37">
        <f>'dansk prod'!CH40+import!CH40</f>
        <v>52.055999999999997</v>
      </c>
      <c r="CJ37">
        <f>'dansk prod'!CI40+import!CI40</f>
        <v>136.96099999999998</v>
      </c>
      <c r="CK37">
        <f>'dansk prod'!CJ40+import!CJ40</f>
        <v>96.653999999999996</v>
      </c>
      <c r="CL37">
        <f>'dansk prod'!CK40+import!CK40</f>
        <v>0.8</v>
      </c>
      <c r="CM37">
        <f>'dansk prod'!CL40+import!CL40</f>
        <v>10.083</v>
      </c>
      <c r="CN37">
        <f>'dansk prod'!CM40+import!CM40</f>
        <v>13.779</v>
      </c>
      <c r="CO37">
        <f>'dansk prod'!CN40+import!CN40</f>
        <v>3.6390000000000002</v>
      </c>
      <c r="CP37">
        <f>'dansk prod'!CO40+import!CO40</f>
        <v>56.988</v>
      </c>
      <c r="CQ37">
        <f>'dansk prod'!CP40+import!CP40</f>
        <v>7.4870000000000001</v>
      </c>
      <c r="CR37">
        <f>'dansk prod'!CQ40+import!CQ40</f>
        <v>8.3979999999999997</v>
      </c>
      <c r="CS37">
        <f>'dansk prod'!CR40+import!CR40</f>
        <v>2.4990000000000001</v>
      </c>
      <c r="CT37">
        <f>'dansk prod'!CS40+import!CS40</f>
        <v>35.043999999999997</v>
      </c>
      <c r="CU37">
        <f>'dansk prod'!CT40+import!CT40</f>
        <v>18.673000000000002</v>
      </c>
      <c r="CV37">
        <f>'dansk prod'!CU40+import!CU40</f>
        <v>65.802999999999997</v>
      </c>
      <c r="CW37">
        <f>'dansk prod'!CV40+import!CV40</f>
        <v>169.90800000000002</v>
      </c>
      <c r="CX37">
        <f>'dansk prod'!CW40+import!CW40</f>
        <v>8.5549999999999997</v>
      </c>
      <c r="CY37">
        <f>'dansk prod'!CX40+import!CX40</f>
        <v>29.292000000000002</v>
      </c>
      <c r="CZ37">
        <f>'dansk prod'!CY40+import!CY40</f>
        <v>24.469000000000001</v>
      </c>
      <c r="DA37">
        <f>'dansk prod'!CZ40+import!CZ40</f>
        <v>9.69</v>
      </c>
      <c r="DB37">
        <f>'dansk prod'!DA40+import!DA40</f>
        <v>6.1760000000000002</v>
      </c>
      <c r="DC37">
        <f>'dansk prod'!DB40+import!DB40</f>
        <v>4.7720000000000002</v>
      </c>
      <c r="DD37">
        <f>'dansk prod'!DC40+import!DC40</f>
        <v>43.856999999999999</v>
      </c>
      <c r="DE37">
        <f>'dansk prod'!DD40+import!DD40</f>
        <v>20.079000000000001</v>
      </c>
      <c r="DF37">
        <f>'dansk prod'!DE40+import!DE40</f>
        <v>20.033999999999999</v>
      </c>
      <c r="DG37">
        <f>'dansk prod'!DF40+import!DF40</f>
        <v>51.004000000000005</v>
      </c>
      <c r="DH37">
        <f>'dansk prod'!DG40+import!DG40</f>
        <v>10.192</v>
      </c>
      <c r="DI37">
        <f>'dansk prod'!DH40+import!DH40</f>
        <v>8.6169999999999991</v>
      </c>
      <c r="DJ37">
        <f>'dansk prod'!DI40+import!DI40</f>
        <v>15.180999999999999</v>
      </c>
      <c r="DK37">
        <f>'dansk prod'!DJ40+import!DJ40</f>
        <v>15.786</v>
      </c>
      <c r="DL37">
        <f>'dansk prod'!DK40+import!DK40</f>
        <v>3.4580000000000002</v>
      </c>
      <c r="DM37">
        <f>'dansk prod'!DL40+import!DL40</f>
        <v>15.68</v>
      </c>
      <c r="DN37">
        <f>'dansk prod'!DM40+import!DM40</f>
        <v>18.920000000000002</v>
      </c>
      <c r="DO37">
        <f>'dansk prod'!DN40+import!DN40</f>
        <v>69.414999999999992</v>
      </c>
      <c r="DP37">
        <f>'dansk prod'!DO40+import!DO40</f>
        <v>78.846999999999994</v>
      </c>
      <c r="DQ37">
        <f>'dansk prod'!DP40+import!DP40</f>
        <v>14.957000000000001</v>
      </c>
    </row>
    <row r="38" spans="5:121" x14ac:dyDescent="0.2">
      <c r="E38" s="1" t="s">
        <v>157</v>
      </c>
      <c r="F38">
        <f>'dansk prod'!E41+import!E41</f>
        <v>296.827</v>
      </c>
      <c r="G38">
        <f>'dansk prod'!F41+import!F41</f>
        <v>1.6280000000000001</v>
      </c>
      <c r="H38">
        <f>'dansk prod'!G41+import!G41</f>
        <v>28.047000000000001</v>
      </c>
      <c r="I38">
        <f>'dansk prod'!H41+import!H41</f>
        <v>50.003</v>
      </c>
      <c r="J38">
        <f>'dansk prod'!I41+import!I41</f>
        <v>16.794</v>
      </c>
      <c r="K38">
        <f>'dansk prod'!J41+import!J41</f>
        <v>16.568999999999999</v>
      </c>
      <c r="L38">
        <f>'dansk prod'!K41+import!K41</f>
        <v>54.5</v>
      </c>
      <c r="M38">
        <f>'dansk prod'!L41+import!L41</f>
        <v>33.106000000000002</v>
      </c>
      <c r="N38">
        <f>'dansk prod'!M41+import!M41</f>
        <v>100.523</v>
      </c>
      <c r="O38">
        <f>'dansk prod'!N41+import!N41</f>
        <v>35.869999999999997</v>
      </c>
      <c r="P38">
        <f>'dansk prod'!O41+import!O41</f>
        <v>171.82300000000001</v>
      </c>
      <c r="Q38">
        <f>'dansk prod'!P41+import!P41</f>
        <v>56.373999999999995</v>
      </c>
      <c r="R38">
        <f>'dansk prod'!Q41+import!Q41</f>
        <v>3.7170000000000001</v>
      </c>
      <c r="S38">
        <f>'dansk prod'!R41+import!R41</f>
        <v>41.754000000000005</v>
      </c>
      <c r="T38">
        <f>'dansk prod'!S41+import!S41</f>
        <v>4.7569999999999997</v>
      </c>
      <c r="U38">
        <f>'dansk prod'!T41+import!T41</f>
        <v>0.20299999999999999</v>
      </c>
      <c r="V38">
        <f>'dansk prod'!U41+import!U41</f>
        <v>79.804000000000002</v>
      </c>
      <c r="W38">
        <f>'dansk prod'!V41+import!V41</f>
        <v>183.334</v>
      </c>
      <c r="X38">
        <f>'dansk prod'!W41+import!W41</f>
        <v>22.111000000000001</v>
      </c>
      <c r="Y38">
        <f>'dansk prod'!X41+import!X41</f>
        <v>56.393000000000001</v>
      </c>
      <c r="Z38">
        <f>'dansk prod'!Y41+import!Y41</f>
        <v>102.011</v>
      </c>
      <c r="AA38">
        <f>'dansk prod'!Z41+import!Z41</f>
        <v>93.60799999999999</v>
      </c>
      <c r="AB38">
        <f>'dansk prod'!AA41+import!AA41</f>
        <v>390.58600000000001</v>
      </c>
      <c r="AC38">
        <f>'dansk prod'!AB41+import!AB41</f>
        <v>147.46600000000001</v>
      </c>
      <c r="AD38">
        <f>'dansk prod'!AC41+import!AC41</f>
        <v>12.884</v>
      </c>
      <c r="AE38">
        <f>'dansk prod'!AD41+import!AD41</f>
        <v>163.93899999999999</v>
      </c>
      <c r="AF38">
        <f>'dansk prod'!AE41+import!AE41</f>
        <v>150.22499999999999</v>
      </c>
      <c r="AG38">
        <f>'dansk prod'!AF41+import!AF41</f>
        <v>1390.6999999999998</v>
      </c>
      <c r="AH38">
        <f>'dansk prod'!AG41+import!AG41</f>
        <v>226.90300000000002</v>
      </c>
      <c r="AI38">
        <f>'dansk prod'!AH41+import!AH41</f>
        <v>268.41300000000001</v>
      </c>
      <c r="AJ38">
        <f>'dansk prod'!AI41+import!AI41</f>
        <v>167.077</v>
      </c>
      <c r="AK38">
        <f>'dansk prod'!AJ41+import!AJ41</f>
        <v>43.825999999999993</v>
      </c>
      <c r="AL38">
        <f>'dansk prod'!AK41+import!AK41</f>
        <v>210.66399999999999</v>
      </c>
      <c r="AM38">
        <f>'dansk prod'!AL41+import!AL41</f>
        <v>2917.54</v>
      </c>
      <c r="AN38">
        <f>'dansk prod'!AM41+import!AM41</f>
        <v>6769.7910000000002</v>
      </c>
      <c r="AO38">
        <f>'dansk prod'!AN41+import!AN41</f>
        <v>492.21699999999998</v>
      </c>
      <c r="AP38">
        <f>'dansk prod'!AO41+import!AO41</f>
        <v>343.23699999999997</v>
      </c>
      <c r="AQ38">
        <f>'dansk prod'!AP41+import!AP41</f>
        <v>91.921999999999997</v>
      </c>
      <c r="AR38">
        <f>'dansk prod'!AQ41+import!AQ41</f>
        <v>56.088999999999999</v>
      </c>
      <c r="AS38">
        <f>'dansk prod'!AR41+import!AR41</f>
        <v>65.284999999999997</v>
      </c>
      <c r="AT38">
        <f>'dansk prod'!AS41+import!AS41</f>
        <v>689.20499999999993</v>
      </c>
      <c r="AU38">
        <f>'dansk prod'!AT41+import!AT41</f>
        <v>30.932000000000002</v>
      </c>
      <c r="AV38">
        <f>'dansk prod'!AU41+import!AU41</f>
        <v>6.3000000000000007</v>
      </c>
      <c r="AW38">
        <f>'dansk prod'!AV41+import!AV41</f>
        <v>57.706000000000003</v>
      </c>
      <c r="AX38">
        <f>'dansk prod'!AW41+import!AW41</f>
        <v>8.9610000000000003</v>
      </c>
      <c r="AY38">
        <f>'dansk prod'!AX41+import!AX41</f>
        <v>23.520000000000003</v>
      </c>
      <c r="AZ38">
        <f>'dansk prod'!AY41+import!AY41</f>
        <v>159.33699999999999</v>
      </c>
      <c r="BA38">
        <f>'dansk prod'!AZ41+import!AZ41</f>
        <v>541.19399999999996</v>
      </c>
      <c r="BB38">
        <f>'dansk prod'!BA41+import!BA41</f>
        <v>1423.0320000000002</v>
      </c>
      <c r="BC38">
        <f>'dansk prod'!BB41+import!BB41</f>
        <v>1208.3490000000002</v>
      </c>
      <c r="BD38">
        <f>'dansk prod'!BC41+import!BC41</f>
        <v>70.037999999999997</v>
      </c>
      <c r="BE38">
        <f>'dansk prod'!BD41+import!BD41</f>
        <v>9.2360000000000007</v>
      </c>
      <c r="BF38">
        <f>'dansk prod'!BE41+import!BE41</f>
        <v>333.45100000000002</v>
      </c>
      <c r="BG38">
        <f>'dansk prod'!BF41+import!BF41</f>
        <v>347.976</v>
      </c>
      <c r="BH38">
        <f>'dansk prod'!BG41+import!BG41</f>
        <v>136.86099999999999</v>
      </c>
      <c r="BI38">
        <f>'dansk prod'!BH41+import!BH41</f>
        <v>101.36799999999999</v>
      </c>
      <c r="BJ38">
        <f>'dansk prod'!BI41+import!BI41</f>
        <v>59.383000000000003</v>
      </c>
      <c r="BK38">
        <f>'dansk prod'!BJ41+import!BJ41</f>
        <v>135.04400000000001</v>
      </c>
      <c r="BL38">
        <f>'dansk prod'!BK41+import!BK41</f>
        <v>203.57499999999999</v>
      </c>
      <c r="BM38">
        <f>'dansk prod'!BL41+import!BL41</f>
        <v>26.008000000000003</v>
      </c>
      <c r="BN38">
        <f>'dansk prod'!BM41+import!BM41</f>
        <v>67.287000000000006</v>
      </c>
      <c r="BO38">
        <f>'dansk prod'!BN41+import!BN41</f>
        <v>187.94799999999998</v>
      </c>
      <c r="BP38">
        <f>'dansk prod'!BO41+import!BO41</f>
        <v>53.706999999999994</v>
      </c>
      <c r="BQ38">
        <f>'dansk prod'!BP41+import!BP41</f>
        <v>52.262</v>
      </c>
      <c r="BR38">
        <f>'dansk prod'!BQ41+import!BQ41</f>
        <v>20.768000000000001</v>
      </c>
      <c r="BS38">
        <f>'dansk prod'!BR41+import!BR41</f>
        <v>30.975999999999999</v>
      </c>
      <c r="BT38">
        <f>'dansk prod'!BS41+import!BS41</f>
        <v>8.7200000000000006</v>
      </c>
      <c r="BU38">
        <f>'dansk prod'!BT41+import!BT41</f>
        <v>8.1419999999999995</v>
      </c>
      <c r="BV38">
        <f>'dansk prod'!BU41+import!BU41</f>
        <v>390.173</v>
      </c>
      <c r="BW38">
        <f>'dansk prod'!BV41+import!BV41</f>
        <v>289.93299999999999</v>
      </c>
      <c r="BX38">
        <f>'dansk prod'!BW41+import!BW41</f>
        <v>28.756</v>
      </c>
      <c r="BY38">
        <f>'dansk prod'!BX41+import!BX41</f>
        <v>33.661000000000001</v>
      </c>
      <c r="BZ38">
        <f>'dansk prod'!BY41+import!BY41</f>
        <v>3.3540000000000001</v>
      </c>
      <c r="CA38">
        <f>'dansk prod'!BZ41+import!BZ41</f>
        <v>11.907</v>
      </c>
      <c r="CB38">
        <f>'dansk prod'!CA41+import!CA41</f>
        <v>33.155000000000001</v>
      </c>
      <c r="CC38">
        <f>'dansk prod'!CB41+import!CB41</f>
        <v>8.3659999999999997</v>
      </c>
      <c r="CD38">
        <f>'dansk prod'!CC41+import!CC41</f>
        <v>1.909</v>
      </c>
      <c r="CE38">
        <f>'dansk prod'!CD41+import!CD41</f>
        <v>0.16599999999999998</v>
      </c>
      <c r="CF38">
        <f>'dansk prod'!CE41+import!CE41</f>
        <v>0.128</v>
      </c>
      <c r="CG38">
        <f>'dansk prod'!CF41+import!CF41</f>
        <v>9.452</v>
      </c>
      <c r="CH38">
        <f>'dansk prod'!CG41+import!CG41</f>
        <v>16.378999999999998</v>
      </c>
      <c r="CI38">
        <f>'dansk prod'!CH41+import!CH41</f>
        <v>34.474000000000004</v>
      </c>
      <c r="CJ38">
        <f>'dansk prod'!CI41+import!CI41</f>
        <v>88.247</v>
      </c>
      <c r="CK38">
        <f>'dansk prod'!CJ41+import!CJ41</f>
        <v>66.616</v>
      </c>
      <c r="CL38">
        <f>'dansk prod'!CK41+import!CK41</f>
        <v>0.95500000000000007</v>
      </c>
      <c r="CM38">
        <f>'dansk prod'!CL41+import!CL41</f>
        <v>7.2839999999999998</v>
      </c>
      <c r="CN38">
        <f>'dansk prod'!CM41+import!CM41</f>
        <v>12.993</v>
      </c>
      <c r="CO38">
        <f>'dansk prod'!CN41+import!CN41</f>
        <v>4.2780000000000005</v>
      </c>
      <c r="CP38">
        <f>'dansk prod'!CO41+import!CO41</f>
        <v>248.26499999999999</v>
      </c>
      <c r="CQ38">
        <f>'dansk prod'!CP41+import!CP41</f>
        <v>6.6820000000000004</v>
      </c>
      <c r="CR38">
        <f>'dansk prod'!CQ41+import!CQ41</f>
        <v>12.045999999999999</v>
      </c>
      <c r="CS38">
        <f>'dansk prod'!CR41+import!CR41</f>
        <v>2.3959999999999999</v>
      </c>
      <c r="CT38">
        <f>'dansk prod'!CS41+import!CS41</f>
        <v>241.405</v>
      </c>
      <c r="CU38">
        <f>'dansk prod'!CT41+import!CT41</f>
        <v>14.504999999999999</v>
      </c>
      <c r="CV38">
        <f>'dansk prod'!CU41+import!CU41</f>
        <v>34.373999999999995</v>
      </c>
      <c r="CW38">
        <f>'dansk prod'!CV41+import!CV41</f>
        <v>113.94800000000001</v>
      </c>
      <c r="CX38">
        <f>'dansk prod'!CW41+import!CW41</f>
        <v>38.646000000000001</v>
      </c>
      <c r="CY38">
        <f>'dansk prod'!CX41+import!CX41</f>
        <v>36.761000000000003</v>
      </c>
      <c r="CZ38">
        <f>'dansk prod'!CY41+import!CY41</f>
        <v>27.914000000000001</v>
      </c>
      <c r="DA38">
        <f>'dansk prod'!CZ41+import!CZ41</f>
        <v>2.8330000000000002</v>
      </c>
      <c r="DB38">
        <f>'dansk prod'!DA41+import!DA41</f>
        <v>8.4269999999999996</v>
      </c>
      <c r="DC38">
        <f>'dansk prod'!DB41+import!DB41</f>
        <v>5.516</v>
      </c>
      <c r="DD38">
        <f>'dansk prod'!DC41+import!DC41</f>
        <v>58.276000000000003</v>
      </c>
      <c r="DE38">
        <f>'dansk prod'!DD41+import!DD41</f>
        <v>24.305</v>
      </c>
      <c r="DF38">
        <f>'dansk prod'!DE41+import!DE41</f>
        <v>18.311</v>
      </c>
      <c r="DG38">
        <f>'dansk prod'!DF41+import!DF41</f>
        <v>63.058</v>
      </c>
      <c r="DH38">
        <f>'dansk prod'!DG41+import!DG41</f>
        <v>5.4879999999999995</v>
      </c>
      <c r="DI38">
        <f>'dansk prod'!DH41+import!DH41</f>
        <v>6.5910000000000002</v>
      </c>
      <c r="DJ38">
        <f>'dansk prod'!DI41+import!DI41</f>
        <v>14.57</v>
      </c>
      <c r="DK38">
        <f>'dansk prod'!DJ41+import!DJ41</f>
        <v>6.1429999999999998</v>
      </c>
      <c r="DL38">
        <f>'dansk prod'!DK41+import!DK41</f>
        <v>4.2960000000000003</v>
      </c>
      <c r="DM38">
        <f>'dansk prod'!DL41+import!DL41</f>
        <v>19.948</v>
      </c>
      <c r="DN38">
        <f>'dansk prod'!DM41+import!DM41</f>
        <v>15.535</v>
      </c>
      <c r="DO38">
        <f>'dansk prod'!DN41+import!DN41</f>
        <v>69.391000000000005</v>
      </c>
      <c r="DP38">
        <f>'dansk prod'!DO41+import!DO41</f>
        <v>73.448999999999998</v>
      </c>
      <c r="DQ38">
        <f>'dansk prod'!DP41+import!DP41</f>
        <v>72.341000000000008</v>
      </c>
    </row>
    <row r="39" spans="5:121" x14ac:dyDescent="0.2">
      <c r="E39" s="1" t="s">
        <v>158</v>
      </c>
      <c r="F39">
        <f>'dansk prod'!E42+import!E42</f>
        <v>7.8529999999999998</v>
      </c>
      <c r="G39">
        <f>'dansk prod'!F42+import!F42</f>
        <v>2.5999999999999999E-2</v>
      </c>
      <c r="H39">
        <f>'dansk prod'!G42+import!G42</f>
        <v>0.80600000000000005</v>
      </c>
      <c r="I39">
        <f>'dansk prod'!H42+import!H42</f>
        <v>1.4689999999999999</v>
      </c>
      <c r="J39">
        <f>'dansk prod'!I42+import!I42</f>
        <v>0.47599999999999998</v>
      </c>
      <c r="K39">
        <f>'dansk prod'!J42+import!J42</f>
        <v>0.19900000000000001</v>
      </c>
      <c r="L39">
        <f>'dansk prod'!K42+import!K42</f>
        <v>1.52</v>
      </c>
      <c r="M39">
        <f>'dansk prod'!L42+import!L42</f>
        <v>0.8919999999999999</v>
      </c>
      <c r="N39">
        <f>'dansk prod'!M42+import!M42</f>
        <v>2.9210000000000003</v>
      </c>
      <c r="O39">
        <f>'dansk prod'!N42+import!N42</f>
        <v>0.97499999999999998</v>
      </c>
      <c r="P39">
        <f>'dansk prod'!O42+import!O42</f>
        <v>2.8380000000000001</v>
      </c>
      <c r="Q39">
        <f>'dansk prod'!P42+import!P42</f>
        <v>1.0049999999999999</v>
      </c>
      <c r="R39">
        <f>'dansk prod'!Q42+import!Q42</f>
        <v>0.121</v>
      </c>
      <c r="S39">
        <f>'dansk prod'!R42+import!R42</f>
        <v>3.4169999999999998</v>
      </c>
      <c r="T39">
        <f>'dansk prod'!S42+import!S42</f>
        <v>0.35500000000000004</v>
      </c>
      <c r="U39">
        <f>'dansk prod'!T42+import!T42</f>
        <v>2E-3</v>
      </c>
      <c r="V39">
        <f>'dansk prod'!U42+import!U42</f>
        <v>1.3039999999999998</v>
      </c>
      <c r="W39">
        <f>'dansk prod'!V42+import!V42</f>
        <v>0.621</v>
      </c>
      <c r="X39">
        <f>'dansk prod'!W42+import!W42</f>
        <v>0.42899999999999999</v>
      </c>
      <c r="Y39">
        <f>'dansk prod'!X42+import!X42</f>
        <v>0.67100000000000004</v>
      </c>
      <c r="Z39">
        <f>'dansk prod'!Y42+import!Y42</f>
        <v>2.5510000000000002</v>
      </c>
      <c r="AA39">
        <f>'dansk prod'!Z42+import!Z42</f>
        <v>0.93500000000000005</v>
      </c>
      <c r="AB39">
        <f>'dansk prod'!AA42+import!AA42</f>
        <v>9.6120000000000001</v>
      </c>
      <c r="AC39">
        <f>'dansk prod'!AB42+import!AB42</f>
        <v>8.0659999999999989</v>
      </c>
      <c r="AD39">
        <f>'dansk prod'!AC42+import!AC42</f>
        <v>0.11599999999999999</v>
      </c>
      <c r="AE39">
        <f>'dansk prod'!AD42+import!AD42</f>
        <v>3.4060000000000001</v>
      </c>
      <c r="AF39">
        <f>'dansk prod'!AE42+import!AE42</f>
        <v>6.899</v>
      </c>
      <c r="AG39">
        <f>'dansk prod'!AF42+import!AF42</f>
        <v>23.895</v>
      </c>
      <c r="AH39">
        <f>'dansk prod'!AG42+import!AG42</f>
        <v>0.503</v>
      </c>
      <c r="AI39">
        <f>'dansk prod'!AH42+import!AH42</f>
        <v>2.306</v>
      </c>
      <c r="AJ39">
        <f>'dansk prod'!AI42+import!AI42</f>
        <v>11.494</v>
      </c>
      <c r="AK39">
        <f>'dansk prod'!AJ42+import!AJ42</f>
        <v>0.30900000000000005</v>
      </c>
      <c r="AL39">
        <f>'dansk prod'!AK42+import!AK42</f>
        <v>2.2309999999999999</v>
      </c>
      <c r="AM39">
        <f>'dansk prod'!AL42+import!AL42</f>
        <v>236.053</v>
      </c>
      <c r="AN39">
        <f>'dansk prod'!AM42+import!AM42</f>
        <v>108.78100000000001</v>
      </c>
      <c r="AO39">
        <f>'dansk prod'!AN42+import!AN42</f>
        <v>778.36300000000006</v>
      </c>
      <c r="AP39">
        <f>'dansk prod'!AO42+import!AO42</f>
        <v>37.986000000000004</v>
      </c>
      <c r="AQ39">
        <f>'dansk prod'!AP42+import!AP42</f>
        <v>33.414000000000001</v>
      </c>
      <c r="AR39">
        <f>'dansk prod'!AQ42+import!AQ42</f>
        <v>0.80600000000000005</v>
      </c>
      <c r="AS39">
        <f>'dansk prod'!AR42+import!AR42</f>
        <v>1.78</v>
      </c>
      <c r="AT39">
        <f>'dansk prod'!AS42+import!AS42</f>
        <v>131.67500000000001</v>
      </c>
      <c r="AU39">
        <f>'dansk prod'!AT42+import!AT42</f>
        <v>1.2430000000000001</v>
      </c>
      <c r="AV39">
        <f>'dansk prod'!AU42+import!AU42</f>
        <v>0.254</v>
      </c>
      <c r="AW39">
        <f>'dansk prod'!AV42+import!AV42</f>
        <v>1.6379999999999999</v>
      </c>
      <c r="AX39">
        <f>'dansk prod'!AW42+import!AW42</f>
        <v>0.21200000000000002</v>
      </c>
      <c r="AY39">
        <f>'dansk prod'!AX42+import!AX42</f>
        <v>0.64900000000000002</v>
      </c>
      <c r="AZ39">
        <f>'dansk prod'!AY42+import!AY42</f>
        <v>11.331</v>
      </c>
      <c r="BA39">
        <f>'dansk prod'!AZ42+import!AZ42</f>
        <v>5.4020000000000001</v>
      </c>
      <c r="BB39">
        <f>'dansk prod'!BA42+import!BA42</f>
        <v>11.279</v>
      </c>
      <c r="BC39">
        <f>'dansk prod'!BB42+import!BB42</f>
        <v>8.6359999999999992</v>
      </c>
      <c r="BD39">
        <f>'dansk prod'!BC42+import!BC42</f>
        <v>0.97599999999999998</v>
      </c>
      <c r="BE39">
        <f>'dansk prod'!BD42+import!BD42</f>
        <v>0.32900000000000001</v>
      </c>
      <c r="BF39">
        <f>'dansk prod'!BE42+import!BE42</f>
        <v>2293.136</v>
      </c>
      <c r="BG39">
        <f>'dansk prod'!BF42+import!BF42</f>
        <v>313.69799999999998</v>
      </c>
      <c r="BH39">
        <f>'dansk prod'!BG42+import!BG42</f>
        <v>3.972</v>
      </c>
      <c r="BI39">
        <f>'dansk prod'!BH42+import!BH42</f>
        <v>3.8289999999999997</v>
      </c>
      <c r="BJ39">
        <f>'dansk prod'!BI42+import!BI42</f>
        <v>681.37899999999991</v>
      </c>
      <c r="BK39">
        <f>'dansk prod'!BJ42+import!BJ42</f>
        <v>766.80600000000004</v>
      </c>
      <c r="BL39">
        <f>'dansk prod'!BK42+import!BK42</f>
        <v>3.0310000000000001</v>
      </c>
      <c r="BM39">
        <f>'dansk prod'!BL42+import!BL42</f>
        <v>2.9489999999999998</v>
      </c>
      <c r="BN39">
        <f>'dansk prod'!BM42+import!BM42</f>
        <v>3.7780000000000005</v>
      </c>
      <c r="BO39">
        <f>'dansk prod'!BN42+import!BN42</f>
        <v>7.7030000000000003</v>
      </c>
      <c r="BP39">
        <f>'dansk prod'!BO42+import!BO42</f>
        <v>1.248</v>
      </c>
      <c r="BQ39">
        <f>'dansk prod'!BP42+import!BP42</f>
        <v>1.6219999999999999</v>
      </c>
      <c r="BR39">
        <f>'dansk prod'!BQ42+import!BQ42</f>
        <v>0.49299999999999999</v>
      </c>
      <c r="BS39">
        <f>'dansk prod'!BR42+import!BR42</f>
        <v>0.85699999999999998</v>
      </c>
      <c r="BT39">
        <f>'dansk prod'!BS42+import!BS42</f>
        <v>0.38400000000000001</v>
      </c>
      <c r="BU39">
        <f>'dansk prod'!BT42+import!BT42</f>
        <v>0.71199999999999997</v>
      </c>
      <c r="BV39">
        <f>'dansk prod'!BU42+import!BU42</f>
        <v>20.231000000000002</v>
      </c>
      <c r="BW39">
        <f>'dansk prod'!BV42+import!BV42</f>
        <v>6.8479999999999999</v>
      </c>
      <c r="BX39">
        <f>'dansk prod'!BW42+import!BW42</f>
        <v>0.56100000000000005</v>
      </c>
      <c r="BY39">
        <f>'dansk prod'!BX42+import!BX42</f>
        <v>1.0629999999999999</v>
      </c>
      <c r="BZ39">
        <f>'dansk prod'!BY42+import!BY42</f>
        <v>0.20100000000000001</v>
      </c>
      <c r="CA39">
        <f>'dansk prod'!BZ42+import!BZ42</f>
        <v>0.35399999999999998</v>
      </c>
      <c r="CB39">
        <f>'dansk prod'!CA42+import!CA42</f>
        <v>0.58699999999999997</v>
      </c>
      <c r="CC39">
        <f>'dansk prod'!CB42+import!CB42</f>
        <v>0.26100000000000001</v>
      </c>
      <c r="CD39">
        <f>'dansk prod'!CC42+import!CC42</f>
        <v>7.9000000000000001E-2</v>
      </c>
      <c r="CE39">
        <f>'dansk prod'!CD42+import!CD42</f>
        <v>7.0000000000000001E-3</v>
      </c>
      <c r="CF39">
        <f>'dansk prod'!CE42+import!CE42</f>
        <v>4.0000000000000001E-3</v>
      </c>
      <c r="CG39">
        <f>'dansk prod'!CF42+import!CF42</f>
        <v>0.29399999999999998</v>
      </c>
      <c r="CH39">
        <f>'dansk prod'!CG42+import!CG42</f>
        <v>0.56299999999999994</v>
      </c>
      <c r="CI39">
        <f>'dansk prod'!CH42+import!CH42</f>
        <v>1.542</v>
      </c>
      <c r="CJ39">
        <f>'dansk prod'!CI42+import!CI42</f>
        <v>3.2349999999999999</v>
      </c>
      <c r="CK39">
        <f>'dansk prod'!CJ42+import!CJ42</f>
        <v>1.827</v>
      </c>
      <c r="CL39">
        <f>'dansk prod'!CK42+import!CK42</f>
        <v>2.7999999999999997E-2</v>
      </c>
      <c r="CM39">
        <f>'dansk prod'!CL42+import!CL42</f>
        <v>0.24099999999999999</v>
      </c>
      <c r="CN39">
        <f>'dansk prod'!CM42+import!CM42</f>
        <v>0.41799999999999998</v>
      </c>
      <c r="CO39">
        <f>'dansk prod'!CN42+import!CN42</f>
        <v>9.2999999999999999E-2</v>
      </c>
      <c r="CP39">
        <f>'dansk prod'!CO42+import!CO42</f>
        <v>265.476</v>
      </c>
      <c r="CQ39">
        <f>'dansk prod'!CP42+import!CP42</f>
        <v>0.16899999999999998</v>
      </c>
      <c r="CR39">
        <f>'dansk prod'!CQ42+import!CQ42</f>
        <v>0.36</v>
      </c>
      <c r="CS39">
        <f>'dansk prod'!CR42+import!CR42</f>
        <v>7.9000000000000001E-2</v>
      </c>
      <c r="CT39">
        <f>'dansk prod'!CS42+import!CS42</f>
        <v>6.0000000000000005E-2</v>
      </c>
      <c r="CU39">
        <f>'dansk prod'!CT42+import!CT42</f>
        <v>0.59299999999999997</v>
      </c>
      <c r="CV39">
        <f>'dansk prod'!CU42+import!CU42</f>
        <v>0.623</v>
      </c>
      <c r="CW39">
        <f>'dansk prod'!CV42+import!CV42</f>
        <v>340.17499999999995</v>
      </c>
      <c r="CX39">
        <f>'dansk prod'!CW42+import!CW42</f>
        <v>2.0129999999999999</v>
      </c>
      <c r="CY39">
        <f>'dansk prod'!CX42+import!CX42</f>
        <v>0.89900000000000002</v>
      </c>
      <c r="CZ39">
        <f>'dansk prod'!CY42+import!CY42</f>
        <v>0.58799999999999997</v>
      </c>
      <c r="DA39">
        <f>'dansk prod'!CZ42+import!CZ42</f>
        <v>1.7999999999999999E-2</v>
      </c>
      <c r="DB39">
        <f>'dansk prod'!DA42+import!DA42</f>
        <v>5.5E-2</v>
      </c>
      <c r="DC39">
        <f>'dansk prod'!DB42+import!DB42</f>
        <v>0.17199999999999999</v>
      </c>
      <c r="DD39">
        <f>'dansk prod'!DC42+import!DC42</f>
        <v>1.7759999999999998</v>
      </c>
      <c r="DE39">
        <f>'dansk prod'!DD42+import!DD42</f>
        <v>0.54500000000000004</v>
      </c>
      <c r="DF39">
        <f>'dansk prod'!DE42+import!DE42</f>
        <v>0.46699999999999997</v>
      </c>
      <c r="DG39">
        <f>'dansk prod'!DF42+import!DF42</f>
        <v>1.5920000000000001</v>
      </c>
      <c r="DH39">
        <f>'dansk prod'!DG42+import!DG42</f>
        <v>0.221</v>
      </c>
      <c r="DI39">
        <f>'dansk prod'!DH42+import!DH42</f>
        <v>0.19700000000000001</v>
      </c>
      <c r="DJ39">
        <f>'dansk prod'!DI42+import!DI42</f>
        <v>0.45</v>
      </c>
      <c r="DK39">
        <f>'dansk prod'!DJ42+import!DJ42</f>
        <v>0.26</v>
      </c>
      <c r="DL39">
        <f>'dansk prod'!DK42+import!DK42</f>
        <v>0.13800000000000001</v>
      </c>
      <c r="DM39">
        <f>'dansk prod'!DL42+import!DL42</f>
        <v>0.61</v>
      </c>
      <c r="DN39">
        <f>'dansk prod'!DM42+import!DM42</f>
        <v>0.496</v>
      </c>
      <c r="DO39">
        <f>'dansk prod'!DN42+import!DN42</f>
        <v>2.2439999999999998</v>
      </c>
      <c r="DP39">
        <f>'dansk prod'!DO42+import!DO42</f>
        <v>1.4790000000000001</v>
      </c>
      <c r="DQ39">
        <f>'dansk prod'!DP42+import!DP42</f>
        <v>0.53700000000000003</v>
      </c>
    </row>
    <row r="40" spans="5:121" x14ac:dyDescent="0.2">
      <c r="E40" s="1" t="s">
        <v>159</v>
      </c>
      <c r="F40">
        <f>'dansk prod'!E43+import!E43</f>
        <v>39.951000000000001</v>
      </c>
      <c r="G40">
        <f>'dansk prod'!F43+import!F43</f>
        <v>5.3000000000000005E-2</v>
      </c>
      <c r="H40">
        <f>'dansk prod'!G43+import!G43</f>
        <v>7.24</v>
      </c>
      <c r="I40">
        <f>'dansk prod'!H43+import!H43</f>
        <v>0.46300000000000002</v>
      </c>
      <c r="J40">
        <f>'dansk prod'!I43+import!I43</f>
        <v>0.154</v>
      </c>
      <c r="K40">
        <f>'dansk prod'!J43+import!J43</f>
        <v>0.31900000000000001</v>
      </c>
      <c r="L40">
        <f>'dansk prod'!K43+import!K43</f>
        <v>0.68</v>
      </c>
      <c r="M40">
        <f>'dansk prod'!L43+import!L43</f>
        <v>0.71500000000000008</v>
      </c>
      <c r="N40">
        <f>'dansk prod'!M43+import!M43</f>
        <v>1.0620000000000001</v>
      </c>
      <c r="O40">
        <f>'dansk prod'!N43+import!N43</f>
        <v>0.92600000000000005</v>
      </c>
      <c r="P40">
        <f>'dansk prod'!O43+import!O43</f>
        <v>1.923</v>
      </c>
      <c r="Q40">
        <f>'dansk prod'!P43+import!P43</f>
        <v>0.53400000000000003</v>
      </c>
      <c r="R40">
        <f>'dansk prod'!Q43+import!Q43</f>
        <v>0.11</v>
      </c>
      <c r="S40">
        <f>'dansk prod'!R43+import!R43</f>
        <v>0.28800000000000003</v>
      </c>
      <c r="T40">
        <f>'dansk prod'!S43+import!S43</f>
        <v>1.4379999999999999</v>
      </c>
      <c r="U40">
        <f>'dansk prod'!T43+import!T43</f>
        <v>1.3000000000000001E-2</v>
      </c>
      <c r="V40">
        <f>'dansk prod'!U43+import!U43</f>
        <v>1.4180000000000001</v>
      </c>
      <c r="W40">
        <f>'dansk prod'!V43+import!V43</f>
        <v>0.21199999999999999</v>
      </c>
      <c r="X40">
        <f>'dansk prod'!W43+import!W43</f>
        <v>0.45300000000000001</v>
      </c>
      <c r="Y40">
        <f>'dansk prod'!X43+import!X43</f>
        <v>0.29499999999999998</v>
      </c>
      <c r="Z40">
        <f>'dansk prod'!Y43+import!Y43</f>
        <v>1.5389999999999999</v>
      </c>
      <c r="AA40">
        <f>'dansk prod'!Z43+import!Z43</f>
        <v>0.93</v>
      </c>
      <c r="AB40">
        <f>'dansk prod'!AA43+import!AA43</f>
        <v>8.0350000000000001</v>
      </c>
      <c r="AC40">
        <f>'dansk prod'!AB43+import!AB43</f>
        <v>1.827</v>
      </c>
      <c r="AD40">
        <f>'dansk prod'!AC43+import!AC43</f>
        <v>7.2000000000000008E-2</v>
      </c>
      <c r="AE40">
        <f>'dansk prod'!AD43+import!AD43</f>
        <v>1.7309999999999999</v>
      </c>
      <c r="AF40">
        <f>'dansk prod'!AE43+import!AE43</f>
        <v>1.1789999999999998</v>
      </c>
      <c r="AG40">
        <f>'dansk prod'!AF43+import!AF43</f>
        <v>8.3529999999999998</v>
      </c>
      <c r="AH40">
        <f>'dansk prod'!AG43+import!AG43</f>
        <v>0.98899999999999999</v>
      </c>
      <c r="AI40">
        <f>'dansk prod'!AH43+import!AH43</f>
        <v>78.094000000000008</v>
      </c>
      <c r="AJ40">
        <f>'dansk prod'!AI43+import!AI43</f>
        <v>0.69500000000000006</v>
      </c>
      <c r="AK40">
        <f>'dansk prod'!AJ43+import!AJ43</f>
        <v>0.23899999999999999</v>
      </c>
      <c r="AL40">
        <f>'dansk prod'!AK43+import!AK43</f>
        <v>0.56899999999999995</v>
      </c>
      <c r="AM40">
        <f>'dansk prod'!AL43+import!AL43</f>
        <v>31.021999999999998</v>
      </c>
      <c r="AN40">
        <f>'dansk prod'!AM43+import!AM43</f>
        <v>38.961999999999996</v>
      </c>
      <c r="AO40">
        <f>'dansk prod'!AN43+import!AN43</f>
        <v>120.533</v>
      </c>
      <c r="AP40">
        <f>'dansk prod'!AO43+import!AO43</f>
        <v>153.178</v>
      </c>
      <c r="AQ40">
        <f>'dansk prod'!AP43+import!AP43</f>
        <v>2.177</v>
      </c>
      <c r="AR40">
        <f>'dansk prod'!AQ43+import!AQ43</f>
        <v>13.195</v>
      </c>
      <c r="AS40">
        <f>'dansk prod'!AR43+import!AR43</f>
        <v>1.381</v>
      </c>
      <c r="AT40">
        <f>'dansk prod'!AS43+import!AS43</f>
        <v>285.76600000000002</v>
      </c>
      <c r="AU40">
        <f>'dansk prod'!AT43+import!AT43</f>
        <v>1.151</v>
      </c>
      <c r="AV40">
        <f>'dansk prod'!AU43+import!AU43</f>
        <v>0.16699999999999998</v>
      </c>
      <c r="AW40">
        <f>'dansk prod'!AV43+import!AV43</f>
        <v>0.80499999999999994</v>
      </c>
      <c r="AX40">
        <f>'dansk prod'!AW43+import!AW43</f>
        <v>0.13</v>
      </c>
      <c r="AY40">
        <f>'dansk prod'!AX43+import!AX43</f>
        <v>23.719000000000001</v>
      </c>
      <c r="AZ40">
        <f>'dansk prod'!AY43+import!AY43</f>
        <v>36.677</v>
      </c>
      <c r="BA40">
        <f>'dansk prod'!AZ43+import!AZ43</f>
        <v>6.0169999999999995</v>
      </c>
      <c r="BB40">
        <f>'dansk prod'!BA43+import!BA43</f>
        <v>361.363</v>
      </c>
      <c r="BC40">
        <f>'dansk prod'!BB43+import!BB43</f>
        <v>7.2370000000000001</v>
      </c>
      <c r="BD40">
        <f>'dansk prod'!BC43+import!BC43</f>
        <v>5.4950000000000001</v>
      </c>
      <c r="BE40">
        <f>'dansk prod'!BD43+import!BD43</f>
        <v>1.0110000000000001</v>
      </c>
      <c r="BF40">
        <f>'dansk prod'!BE43+import!BE43</f>
        <v>83.016000000000005</v>
      </c>
      <c r="BG40">
        <f>'dansk prod'!BF43+import!BF43</f>
        <v>14.821000000000002</v>
      </c>
      <c r="BH40">
        <f>'dansk prod'!BG43+import!BG43</f>
        <v>149.07500000000002</v>
      </c>
      <c r="BI40">
        <f>'dansk prod'!BH43+import!BH43</f>
        <v>1.488</v>
      </c>
      <c r="BJ40">
        <f>'dansk prod'!BI43+import!BI43</f>
        <v>4.2650000000000006</v>
      </c>
      <c r="BK40">
        <f>'dansk prod'!BJ43+import!BJ43</f>
        <v>32.372</v>
      </c>
      <c r="BL40">
        <f>'dansk prod'!BK43+import!BK43</f>
        <v>1426.018</v>
      </c>
      <c r="BM40">
        <f>'dansk prod'!BL43+import!BL43</f>
        <v>268.85399999999998</v>
      </c>
      <c r="BN40">
        <f>'dansk prod'!BM43+import!BM43</f>
        <v>17.942</v>
      </c>
      <c r="BO40">
        <f>'dansk prod'!BN43+import!BN43</f>
        <v>2.9390000000000001</v>
      </c>
      <c r="BP40">
        <f>'dansk prod'!BO43+import!BO43</f>
        <v>1.218</v>
      </c>
      <c r="BQ40">
        <f>'dansk prod'!BP43+import!BP43</f>
        <v>2.835</v>
      </c>
      <c r="BR40">
        <f>'dansk prod'!BQ43+import!BQ43</f>
        <v>0.36699999999999999</v>
      </c>
      <c r="BS40">
        <f>'dansk prod'!BR43+import!BR43</f>
        <v>0.42299999999999999</v>
      </c>
      <c r="BT40">
        <f>'dansk prod'!BS43+import!BS43</f>
        <v>0.79200000000000004</v>
      </c>
      <c r="BU40">
        <f>'dansk prod'!BT43+import!BT43</f>
        <v>0.82600000000000007</v>
      </c>
      <c r="BV40">
        <f>'dansk prod'!BU43+import!BU43</f>
        <v>3.3720000000000003</v>
      </c>
      <c r="BW40">
        <f>'dansk prod'!BV43+import!BV43</f>
        <v>5.9870000000000001</v>
      </c>
      <c r="BX40">
        <f>'dansk prod'!BW43+import!BW43</f>
        <v>0.69900000000000007</v>
      </c>
      <c r="BY40">
        <f>'dansk prod'!BX43+import!BX43</f>
        <v>0.80800000000000005</v>
      </c>
      <c r="BZ40">
        <f>'dansk prod'!BY43+import!BY43</f>
        <v>0.46899999999999997</v>
      </c>
      <c r="CA40">
        <f>'dansk prod'!BZ43+import!BZ43</f>
        <v>0.19900000000000001</v>
      </c>
      <c r="CB40">
        <f>'dansk prod'!CA43+import!CA43</f>
        <v>0.503</v>
      </c>
      <c r="CC40">
        <f>'dansk prod'!CB43+import!CB43</f>
        <v>0.215</v>
      </c>
      <c r="CD40">
        <f>'dansk prod'!CC43+import!CC43</f>
        <v>0.29499999999999998</v>
      </c>
      <c r="CE40">
        <f>'dansk prod'!CD43+import!CD43</f>
        <v>0.106</v>
      </c>
      <c r="CF40">
        <f>'dansk prod'!CE43+import!CE43</f>
        <v>0.11600000000000001</v>
      </c>
      <c r="CG40">
        <f>'dansk prod'!CF43+import!CF43</f>
        <v>0.39</v>
      </c>
      <c r="CH40">
        <f>'dansk prod'!CG43+import!CG43</f>
        <v>1.085</v>
      </c>
      <c r="CI40">
        <f>'dansk prod'!CH43+import!CH43</f>
        <v>1.4489999999999998</v>
      </c>
      <c r="CJ40">
        <f>'dansk prod'!CI43+import!CI43</f>
        <v>5.335</v>
      </c>
      <c r="CK40">
        <f>'dansk prod'!CJ43+import!CJ43</f>
        <v>4.5720000000000001</v>
      </c>
      <c r="CL40">
        <f>'dansk prod'!CK43+import!CK43</f>
        <v>9.0000000000000011E-3</v>
      </c>
      <c r="CM40">
        <f>'dansk prod'!CL43+import!CL43</f>
        <v>0.70399999999999996</v>
      </c>
      <c r="CN40">
        <f>'dansk prod'!CM43+import!CM43</f>
        <v>0.83699999999999997</v>
      </c>
      <c r="CO40">
        <f>'dansk prod'!CN43+import!CN43</f>
        <v>0.10100000000000001</v>
      </c>
      <c r="CP40">
        <f>'dansk prod'!CO43+import!CO43</f>
        <v>15.39</v>
      </c>
      <c r="CQ40">
        <f>'dansk prod'!CP43+import!CP43</f>
        <v>4.0439999999999996</v>
      </c>
      <c r="CR40">
        <f>'dansk prod'!CQ43+import!CQ43</f>
        <v>0.17599999999999999</v>
      </c>
      <c r="CS40">
        <f>'dansk prod'!CR43+import!CR43</f>
        <v>0.16699999999999998</v>
      </c>
      <c r="CT40">
        <f>'dansk prod'!CS43+import!CS43</f>
        <v>42.061</v>
      </c>
      <c r="CU40">
        <f>'dansk prod'!CT43+import!CT43</f>
        <v>1.2149999999999999</v>
      </c>
      <c r="CV40">
        <f>'dansk prod'!CU43+import!CU43</f>
        <v>0.90700000000000003</v>
      </c>
      <c r="CW40">
        <f>'dansk prod'!CV43+import!CV43</f>
        <v>140.05100000000002</v>
      </c>
      <c r="CX40">
        <f>'dansk prod'!CW43+import!CW43</f>
        <v>1.746</v>
      </c>
      <c r="CY40">
        <f>'dansk prod'!CX43+import!CX43</f>
        <v>0.90500000000000003</v>
      </c>
      <c r="CZ40">
        <f>'dansk prod'!CY43+import!CY43</f>
        <v>0.46599999999999997</v>
      </c>
      <c r="DA40">
        <f>'dansk prod'!CZ43+import!CZ43</f>
        <v>0.152</v>
      </c>
      <c r="DB40">
        <f>'dansk prod'!DA43+import!DA43</f>
        <v>0.21299999999999999</v>
      </c>
      <c r="DC40">
        <f>'dansk prod'!DB43+import!DB43</f>
        <v>0.249</v>
      </c>
      <c r="DD40">
        <f>'dansk prod'!DC43+import!DC43</f>
        <v>5.6829999999999998</v>
      </c>
      <c r="DE40">
        <f>'dansk prod'!DD43+import!DD43</f>
        <v>0.54400000000000004</v>
      </c>
      <c r="DF40">
        <f>'dansk prod'!DE43+import!DE43</f>
        <v>3.3</v>
      </c>
      <c r="DG40">
        <f>'dansk prod'!DF43+import!DF43</f>
        <v>10.58</v>
      </c>
      <c r="DH40">
        <f>'dansk prod'!DG43+import!DG43</f>
        <v>0.31</v>
      </c>
      <c r="DI40">
        <f>'dansk prod'!DH43+import!DH43</f>
        <v>0.10700000000000001</v>
      </c>
      <c r="DJ40">
        <f>'dansk prod'!DI43+import!DI43</f>
        <v>1.147</v>
      </c>
      <c r="DK40">
        <f>'dansk prod'!DJ43+import!DJ43</f>
        <v>0.502</v>
      </c>
      <c r="DL40">
        <f>'dansk prod'!DK43+import!DK43</f>
        <v>0.13</v>
      </c>
      <c r="DM40">
        <f>'dansk prod'!DL43+import!DL43</f>
        <v>0.58799999999999997</v>
      </c>
      <c r="DN40">
        <f>'dansk prod'!DM43+import!DM43</f>
        <v>0.6100000000000001</v>
      </c>
      <c r="DO40">
        <f>'dansk prod'!DN43+import!DN43</f>
        <v>4.5359999999999996</v>
      </c>
      <c r="DP40">
        <f>'dansk prod'!DO43+import!DO43</f>
        <v>32.658999999999999</v>
      </c>
      <c r="DQ40">
        <f>'dansk prod'!DP43+import!DP43</f>
        <v>48.532000000000004</v>
      </c>
    </row>
    <row r="41" spans="5:121" x14ac:dyDescent="0.2">
      <c r="E41" s="1" t="s">
        <v>160</v>
      </c>
      <c r="F41">
        <f>'dansk prod'!E44+import!E44</f>
        <v>15.664999999999999</v>
      </c>
      <c r="G41">
        <f>'dansk prod'!F44+import!F44</f>
        <v>5.1000000000000004E-2</v>
      </c>
      <c r="H41">
        <f>'dansk prod'!G44+import!G44</f>
        <v>1.5859999999999999</v>
      </c>
      <c r="I41">
        <f>'dansk prod'!H44+import!H44</f>
        <v>2.895</v>
      </c>
      <c r="J41">
        <f>'dansk prod'!I44+import!I44</f>
        <v>0.94699999999999995</v>
      </c>
      <c r="K41">
        <f>'dansk prod'!J44+import!J44</f>
        <v>0.97</v>
      </c>
      <c r="L41">
        <f>'dansk prod'!K44+import!K44</f>
        <v>3.3719999999999999</v>
      </c>
      <c r="M41">
        <f>'dansk prod'!L44+import!L44</f>
        <v>1.867</v>
      </c>
      <c r="N41">
        <f>'dansk prod'!M44+import!M44</f>
        <v>6.2290000000000001</v>
      </c>
      <c r="O41">
        <f>'dansk prod'!N44+import!N44</f>
        <v>2.16</v>
      </c>
      <c r="P41">
        <f>'dansk prod'!O44+import!O44</f>
        <v>5.4870000000000001</v>
      </c>
      <c r="Q41">
        <f>'dansk prod'!P44+import!P44</f>
        <v>1.98</v>
      </c>
      <c r="R41">
        <f>'dansk prod'!Q44+import!Q44</f>
        <v>0.28400000000000003</v>
      </c>
      <c r="S41">
        <f>'dansk prod'!R44+import!R44</f>
        <v>42.379999999999995</v>
      </c>
      <c r="T41">
        <f>'dansk prod'!S44+import!S44</f>
        <v>22.202999999999999</v>
      </c>
      <c r="U41">
        <f>'dansk prod'!T44+import!T44</f>
        <v>4.7E-2</v>
      </c>
      <c r="V41">
        <f>'dansk prod'!U44+import!U44</f>
        <v>17.425000000000001</v>
      </c>
      <c r="W41">
        <f>'dansk prod'!V44+import!V44</f>
        <v>0.97599999999999998</v>
      </c>
      <c r="X41">
        <f>'dansk prod'!W44+import!W44</f>
        <v>1.0269999999999999</v>
      </c>
      <c r="Y41">
        <f>'dansk prod'!X44+import!X44</f>
        <v>1.252</v>
      </c>
      <c r="Z41">
        <f>'dansk prod'!Y44+import!Y44</f>
        <v>5.5979999999999999</v>
      </c>
      <c r="AA41">
        <f>'dansk prod'!Z44+import!Z44</f>
        <v>1.9179999999999999</v>
      </c>
      <c r="AB41">
        <f>'dansk prod'!AA44+import!AA44</f>
        <v>37.921999999999997</v>
      </c>
      <c r="AC41">
        <f>'dansk prod'!AB44+import!AB44</f>
        <v>11.927</v>
      </c>
      <c r="AD41">
        <f>'dansk prod'!AC44+import!AC44</f>
        <v>0.315</v>
      </c>
      <c r="AE41">
        <f>'dansk prod'!AD44+import!AD44</f>
        <v>17.62</v>
      </c>
      <c r="AF41">
        <f>'dansk prod'!AE44+import!AE44</f>
        <v>5.09</v>
      </c>
      <c r="AG41">
        <f>'dansk prod'!AF44+import!AF44</f>
        <v>37.893999999999998</v>
      </c>
      <c r="AH41">
        <f>'dansk prod'!AG44+import!AG44</f>
        <v>2.5680000000000001</v>
      </c>
      <c r="AI41">
        <f>'dansk prod'!AH44+import!AH44</f>
        <v>17.036999999999999</v>
      </c>
      <c r="AJ41">
        <f>'dansk prod'!AI44+import!AI44</f>
        <v>2.6</v>
      </c>
      <c r="AK41">
        <f>'dansk prod'!AJ44+import!AJ44</f>
        <v>0.83800000000000008</v>
      </c>
      <c r="AL41">
        <f>'dansk prod'!AK44+import!AK44</f>
        <v>8.6949999999999985</v>
      </c>
      <c r="AM41">
        <f>'dansk prod'!AL44+import!AL44</f>
        <v>31.188000000000002</v>
      </c>
      <c r="AN41">
        <f>'dansk prod'!AM44+import!AM44</f>
        <v>30.243000000000002</v>
      </c>
      <c r="AO41">
        <f>'dansk prod'!AN44+import!AN44</f>
        <v>22.201999999999998</v>
      </c>
      <c r="AP41">
        <f>'dansk prod'!AO44+import!AO44</f>
        <v>50.493000000000002</v>
      </c>
      <c r="AQ41">
        <f>'dansk prod'!AP44+import!AP44</f>
        <v>1018.511</v>
      </c>
      <c r="AR41">
        <f>'dansk prod'!AQ44+import!AQ44</f>
        <v>6.0760000000000005</v>
      </c>
      <c r="AS41">
        <f>'dansk prod'!AR44+import!AR44</f>
        <v>3.8740000000000001</v>
      </c>
      <c r="AT41">
        <f>'dansk prod'!AS44+import!AS44</f>
        <v>59.389000000000003</v>
      </c>
      <c r="AU41">
        <f>'dansk prod'!AT44+import!AT44</f>
        <v>1.9359999999999999</v>
      </c>
      <c r="AV41">
        <f>'dansk prod'!AU44+import!AU44</f>
        <v>0.38600000000000001</v>
      </c>
      <c r="AW41">
        <f>'dansk prod'!AV44+import!AV44</f>
        <v>3.2199999999999998</v>
      </c>
      <c r="AX41">
        <f>'dansk prod'!AW44+import!AW44</f>
        <v>0.41500000000000004</v>
      </c>
      <c r="AY41">
        <f>'dansk prod'!AX44+import!AX44</f>
        <v>1.2850000000000001</v>
      </c>
      <c r="AZ41">
        <f>'dansk prod'!AY44+import!AY44</f>
        <v>15.709</v>
      </c>
      <c r="BA41">
        <f>'dansk prod'!AZ44+import!AZ44</f>
        <v>117.05699999999999</v>
      </c>
      <c r="BB41">
        <f>'dansk prod'!BA44+import!BA44</f>
        <v>25.508000000000003</v>
      </c>
      <c r="BC41">
        <f>'dansk prod'!BB44+import!BB44</f>
        <v>531.37599999999998</v>
      </c>
      <c r="BD41">
        <f>'dansk prod'!BC44+import!BC44</f>
        <v>189.23400000000001</v>
      </c>
      <c r="BE41">
        <f>'dansk prod'!BD44+import!BD44</f>
        <v>0.89500000000000002</v>
      </c>
      <c r="BF41">
        <f>'dansk prod'!BE44+import!BE44</f>
        <v>1.891</v>
      </c>
      <c r="BG41">
        <f>'dansk prod'!BF44+import!BF44</f>
        <v>23.420999999999999</v>
      </c>
      <c r="BH41">
        <f>'dansk prod'!BG44+import!BG44</f>
        <v>9.7800000000000011</v>
      </c>
      <c r="BI41">
        <f>'dansk prod'!BH44+import!BH44</f>
        <v>6.335</v>
      </c>
      <c r="BJ41">
        <f>'dansk prod'!BI44+import!BI44</f>
        <v>97.814999999999998</v>
      </c>
      <c r="BK41">
        <f>'dansk prod'!BJ44+import!BJ44</f>
        <v>37.509</v>
      </c>
      <c r="BL41">
        <f>'dansk prod'!BK44+import!BK44</f>
        <v>7.7930000000000001</v>
      </c>
      <c r="BM41">
        <f>'dansk prod'!BL44+import!BL44</f>
        <v>3.911</v>
      </c>
      <c r="BN41">
        <f>'dansk prod'!BM44+import!BM44</f>
        <v>26.631</v>
      </c>
      <c r="BO41">
        <f>'dansk prod'!BN44+import!BN44</f>
        <v>0.67700000000000005</v>
      </c>
      <c r="BP41">
        <f>'dansk prod'!BO44+import!BO44</f>
        <v>2.5060000000000002</v>
      </c>
      <c r="BQ41">
        <f>'dansk prod'!BP44+import!BP44</f>
        <v>3.177</v>
      </c>
      <c r="BR41">
        <f>'dansk prod'!BQ44+import!BQ44</f>
        <v>0.98399999999999999</v>
      </c>
      <c r="BS41">
        <f>'dansk prod'!BR44+import!BR44</f>
        <v>1.6850000000000001</v>
      </c>
      <c r="BT41">
        <f>'dansk prod'!BS44+import!BS44</f>
        <v>2.6399999999999997</v>
      </c>
      <c r="BU41">
        <f>'dansk prod'!BT44+import!BT44</f>
        <v>1.6559999999999999</v>
      </c>
      <c r="BV41">
        <f>'dansk prod'!BU44+import!BU44</f>
        <v>5.7519999999999998</v>
      </c>
      <c r="BW41">
        <f>'dansk prod'!BV44+import!BV44</f>
        <v>13.409000000000001</v>
      </c>
      <c r="BX41">
        <f>'dansk prod'!BW44+import!BW44</f>
        <v>1.224</v>
      </c>
      <c r="BY41">
        <f>'dansk prod'!BX44+import!BX44</f>
        <v>2.1559999999999997</v>
      </c>
      <c r="BZ41">
        <f>'dansk prod'!BY44+import!BY44</f>
        <v>0.436</v>
      </c>
      <c r="CA41">
        <f>'dansk prod'!BZ44+import!BZ44</f>
        <v>0.69699999999999995</v>
      </c>
      <c r="CB41">
        <f>'dansk prod'!CA44+import!CA44</f>
        <v>1.167</v>
      </c>
      <c r="CC41">
        <f>'dansk prod'!CB44+import!CB44</f>
        <v>0.51500000000000001</v>
      </c>
      <c r="CD41">
        <f>'dansk prod'!CC44+import!CC44</f>
        <v>0.83400000000000007</v>
      </c>
      <c r="CE41">
        <f>'dansk prod'!CD44+import!CD44</f>
        <v>0.43200000000000005</v>
      </c>
      <c r="CF41">
        <f>'dansk prod'!CE44+import!CE44</f>
        <v>0.35399999999999998</v>
      </c>
      <c r="CG41">
        <f>'dansk prod'!CF44+import!CF44</f>
        <v>0.57400000000000007</v>
      </c>
      <c r="CH41">
        <f>'dansk prod'!CG44+import!CG44</f>
        <v>1.1080000000000001</v>
      </c>
      <c r="CI41">
        <f>'dansk prod'!CH44+import!CH44</f>
        <v>2.383</v>
      </c>
      <c r="CJ41">
        <f>'dansk prod'!CI44+import!CI44</f>
        <v>5.6050000000000004</v>
      </c>
      <c r="CK41">
        <f>'dansk prod'!CJ44+import!CJ44</f>
        <v>3.5259999999999998</v>
      </c>
      <c r="CL41">
        <f>'dansk prod'!CK44+import!CK44</f>
        <v>5.6000000000000001E-2</v>
      </c>
      <c r="CM41">
        <f>'dansk prod'!CL44+import!CL44</f>
        <v>0.46599999999999997</v>
      </c>
      <c r="CN41">
        <f>'dansk prod'!CM44+import!CM44</f>
        <v>0.83800000000000008</v>
      </c>
      <c r="CO41">
        <f>'dansk prod'!CN44+import!CN44</f>
        <v>0.20400000000000001</v>
      </c>
      <c r="CP41">
        <f>'dansk prod'!CO44+import!CO44</f>
        <v>1.9630000000000001</v>
      </c>
      <c r="CQ41">
        <f>'dansk prod'!CP44+import!CP44</f>
        <v>0.32700000000000001</v>
      </c>
      <c r="CR41">
        <f>'dansk prod'!CQ44+import!CQ44</f>
        <v>0.76400000000000001</v>
      </c>
      <c r="CS41">
        <f>'dansk prod'!CR44+import!CR44</f>
        <v>0.15500000000000003</v>
      </c>
      <c r="CT41">
        <f>'dansk prod'!CS44+import!CS44</f>
        <v>0.314</v>
      </c>
      <c r="CU41">
        <f>'dansk prod'!CT44+import!CT44</f>
        <v>1.2650000000000001</v>
      </c>
      <c r="CV41">
        <f>'dansk prod'!CU44+import!CU44</f>
        <v>4.8109999999999999</v>
      </c>
      <c r="CW41">
        <f>'dansk prod'!CV44+import!CV44</f>
        <v>4.0410000000000004</v>
      </c>
      <c r="CX41">
        <f>'dansk prod'!CW44+import!CW44</f>
        <v>2.4980000000000002</v>
      </c>
      <c r="CY41">
        <f>'dansk prod'!CX44+import!CX44</f>
        <v>4.5359999999999996</v>
      </c>
      <c r="CZ41">
        <f>'dansk prod'!CY44+import!CY44</f>
        <v>3.7170000000000001</v>
      </c>
      <c r="DA41">
        <f>'dansk prod'!CZ44+import!CZ44</f>
        <v>0.33100000000000002</v>
      </c>
      <c r="DB41">
        <f>'dansk prod'!DA44+import!DA44</f>
        <v>0.245</v>
      </c>
      <c r="DC41">
        <f>'dansk prod'!DB44+import!DB44</f>
        <v>0.33399999999999996</v>
      </c>
      <c r="DD41">
        <f>'dansk prod'!DC44+import!DC44</f>
        <v>5.585</v>
      </c>
      <c r="DE41">
        <f>'dansk prod'!DD44+import!DD44</f>
        <v>1.1919999999999999</v>
      </c>
      <c r="DF41">
        <f>'dansk prod'!DE44+import!DE44</f>
        <v>26.686</v>
      </c>
      <c r="DG41">
        <f>'dansk prod'!DF44+import!DF44</f>
        <v>6.1</v>
      </c>
      <c r="DH41">
        <f>'dansk prod'!DG44+import!DG44</f>
        <v>2.5350000000000001</v>
      </c>
      <c r="DI41">
        <f>'dansk prod'!DH44+import!DH44</f>
        <v>0.39</v>
      </c>
      <c r="DJ41">
        <f>'dansk prod'!DI44+import!DI44</f>
        <v>4.4930000000000003</v>
      </c>
      <c r="DK41">
        <f>'dansk prod'!DJ44+import!DJ44</f>
        <v>5.1609999999999996</v>
      </c>
      <c r="DL41">
        <f>'dansk prod'!DK44+import!DK44</f>
        <v>0.28300000000000003</v>
      </c>
      <c r="DM41">
        <f>'dansk prod'!DL44+import!DL44</f>
        <v>3.2560000000000002</v>
      </c>
      <c r="DN41">
        <f>'dansk prod'!DM44+import!DM44</f>
        <v>2.9619999999999997</v>
      </c>
      <c r="DO41">
        <f>'dansk prod'!DN44+import!DN44</f>
        <v>4.5600000000000005</v>
      </c>
      <c r="DP41">
        <f>'dansk prod'!DO44+import!DO44</f>
        <v>39.077999999999996</v>
      </c>
      <c r="DQ41">
        <f>'dansk prod'!DP44+import!DP44</f>
        <v>1.052</v>
      </c>
    </row>
    <row r="42" spans="5:121" x14ac:dyDescent="0.2">
      <c r="E42" s="1" t="s">
        <v>161</v>
      </c>
      <c r="F42">
        <f>'dansk prod'!E45+import!E45</f>
        <v>0.59799999999999998</v>
      </c>
      <c r="G42">
        <f>'dansk prod'!F45+import!F45</f>
        <v>3.3000000000000002E-2</v>
      </c>
      <c r="H42">
        <f>'dansk prod'!G45+import!G45</f>
        <v>7.0000000000000007E-2</v>
      </c>
      <c r="I42">
        <f>'dansk prod'!H45+import!H45</f>
        <v>8.299999999999999E-2</v>
      </c>
      <c r="J42">
        <f>'dansk prod'!I45+import!I45</f>
        <v>2.8999999999999998E-2</v>
      </c>
      <c r="K42">
        <f>'dansk prod'!J45+import!J45</f>
        <v>0.182</v>
      </c>
      <c r="L42">
        <f>'dansk prod'!K45+import!K45</f>
        <v>0.222</v>
      </c>
      <c r="M42">
        <f>'dansk prod'!L45+import!L45</f>
        <v>0.376</v>
      </c>
      <c r="N42">
        <f>'dansk prod'!M45+import!M45</f>
        <v>0.25</v>
      </c>
      <c r="O42">
        <f>'dansk prod'!N45+import!N45</f>
        <v>0.51200000000000001</v>
      </c>
      <c r="P42">
        <f>'dansk prod'!O45+import!O45</f>
        <v>1.7410000000000001</v>
      </c>
      <c r="Q42">
        <f>'dansk prod'!P45+import!P45</f>
        <v>0.222</v>
      </c>
      <c r="R42">
        <f>'dansk prod'!Q45+import!Q45</f>
        <v>5.5E-2</v>
      </c>
      <c r="S42">
        <f>'dansk prod'!R45+import!R45</f>
        <v>8.5999999999999993E-2</v>
      </c>
      <c r="T42">
        <f>'dansk prod'!S45+import!S45</f>
        <v>0.127</v>
      </c>
      <c r="U42">
        <f>'dansk prod'!T45+import!T45</f>
        <v>15.045999999999999</v>
      </c>
      <c r="V42">
        <f>'dansk prod'!U45+import!U45</f>
        <v>0.155</v>
      </c>
      <c r="W42">
        <f>'dansk prod'!V45+import!V45</f>
        <v>7.7000000000000013E-2</v>
      </c>
      <c r="X42">
        <f>'dansk prod'!W45+import!W45</f>
        <v>0.10799999999999998</v>
      </c>
      <c r="Y42">
        <f>'dansk prod'!X45+import!X45</f>
        <v>0.106</v>
      </c>
      <c r="Z42">
        <f>'dansk prod'!Y45+import!Y45</f>
        <v>0.68300000000000005</v>
      </c>
      <c r="AA42">
        <f>'dansk prod'!Z45+import!Z45</f>
        <v>0.47799999999999998</v>
      </c>
      <c r="AB42">
        <f>'dansk prod'!AA45+import!AA45</f>
        <v>530.20899999999995</v>
      </c>
      <c r="AC42">
        <f>'dansk prod'!AB45+import!AB45</f>
        <v>2.3929999999999998</v>
      </c>
      <c r="AD42">
        <f>'dansk prod'!AC45+import!AC45</f>
        <v>0.06</v>
      </c>
      <c r="AE42">
        <f>'dansk prod'!AD45+import!AD45</f>
        <v>0.47499999999999998</v>
      </c>
      <c r="AF42">
        <f>'dansk prod'!AE45+import!AE45</f>
        <v>2.4249999999999998</v>
      </c>
      <c r="AG42">
        <f>'dansk prod'!AF45+import!AF45</f>
        <v>1.296</v>
      </c>
      <c r="AH42">
        <f>'dansk prod'!AG45+import!AG45</f>
        <v>2.371</v>
      </c>
      <c r="AI42">
        <f>'dansk prod'!AH45+import!AH45</f>
        <v>335.12599999999998</v>
      </c>
      <c r="AJ42">
        <f>'dansk prod'!AI45+import!AI45</f>
        <v>0.433</v>
      </c>
      <c r="AK42">
        <f>'dansk prod'!AJ45+import!AJ45</f>
        <v>0.50700000000000001</v>
      </c>
      <c r="AL42">
        <f>'dansk prod'!AK45+import!AK45</f>
        <v>1.3149999999999999</v>
      </c>
      <c r="AM42">
        <f>'dansk prod'!AL45+import!AL45</f>
        <v>9.0879999999999992</v>
      </c>
      <c r="AN42">
        <f>'dansk prod'!AM45+import!AM45</f>
        <v>5.4609999999999994</v>
      </c>
      <c r="AO42">
        <f>'dansk prod'!AN45+import!AN45</f>
        <v>0.14699999999999999</v>
      </c>
      <c r="AP42">
        <f>'dansk prod'!AO45+import!AO45</f>
        <v>1.966</v>
      </c>
      <c r="AQ42">
        <f>'dansk prod'!AP45+import!AP45</f>
        <v>5.0609999999999999</v>
      </c>
      <c r="AR42">
        <f>'dansk prod'!AQ45+import!AQ45</f>
        <v>594.28700000000003</v>
      </c>
      <c r="AS42">
        <f>'dansk prod'!AR45+import!AR45</f>
        <v>0.35799999999999998</v>
      </c>
      <c r="AT42">
        <f>'dansk prod'!AS45+import!AS45</f>
        <v>1.609</v>
      </c>
      <c r="AU42">
        <f>'dansk prod'!AT45+import!AT45</f>
        <v>1.429</v>
      </c>
      <c r="AV42">
        <f>'dansk prod'!AU45+import!AU45</f>
        <v>0.252</v>
      </c>
      <c r="AW42">
        <f>'dansk prod'!AV45+import!AV45</f>
        <v>0.311</v>
      </c>
      <c r="AX42">
        <f>'dansk prod'!AW45+import!AW45</f>
        <v>0.06</v>
      </c>
      <c r="AY42">
        <f>'dansk prod'!AX45+import!AX45</f>
        <v>0.22</v>
      </c>
      <c r="AZ42">
        <f>'dansk prod'!AY45+import!AY45</f>
        <v>1.3009999999999999</v>
      </c>
      <c r="BA42">
        <f>'dansk prod'!AZ45+import!AZ45</f>
        <v>12.324999999999999</v>
      </c>
      <c r="BB42">
        <f>'dansk prod'!BA45+import!BA45</f>
        <v>12.030000000000001</v>
      </c>
      <c r="BC42">
        <f>'dansk prod'!BB45+import!BB45</f>
        <v>18.779</v>
      </c>
      <c r="BD42">
        <f>'dansk prod'!BC45+import!BC45</f>
        <v>0.56900000000000006</v>
      </c>
      <c r="BE42">
        <f>'dansk prod'!BD45+import!BD45</f>
        <v>0.70099999999999996</v>
      </c>
      <c r="BF42">
        <f>'dansk prod'!BE45+import!BE45</f>
        <v>0.22800000000000001</v>
      </c>
      <c r="BG42">
        <f>'dansk prod'!BF45+import!BF45</f>
        <v>16.091000000000001</v>
      </c>
      <c r="BH42">
        <f>'dansk prod'!BG45+import!BG45</f>
        <v>12.525000000000002</v>
      </c>
      <c r="BI42">
        <f>'dansk prod'!BH45+import!BH45</f>
        <v>0.21200000000000002</v>
      </c>
      <c r="BJ42">
        <f>'dansk prod'!BI45+import!BI45</f>
        <v>0.375</v>
      </c>
      <c r="BK42">
        <f>'dansk prod'!BJ45+import!BJ45</f>
        <v>0.32899999999999996</v>
      </c>
      <c r="BL42">
        <f>'dansk prod'!BK45+import!BK45</f>
        <v>0.623</v>
      </c>
      <c r="BM42">
        <f>'dansk prod'!BL45+import!BL45</f>
        <v>0.54499999999999993</v>
      </c>
      <c r="BN42">
        <f>'dansk prod'!BM45+import!BM45</f>
        <v>3.2450000000000001</v>
      </c>
      <c r="BO42">
        <f>'dansk prod'!BN45+import!BN45</f>
        <v>0.21199999999999999</v>
      </c>
      <c r="BP42">
        <f>'dansk prod'!BO45+import!BO45</f>
        <v>0.65200000000000002</v>
      </c>
      <c r="BQ42">
        <f>'dansk prod'!BP45+import!BP45</f>
        <v>1.821</v>
      </c>
      <c r="BR42">
        <f>'dansk prod'!BQ45+import!BQ45</f>
        <v>0.17799999999999999</v>
      </c>
      <c r="BS42">
        <f>'dansk prod'!BR45+import!BR45</f>
        <v>0.16400000000000001</v>
      </c>
      <c r="BT42">
        <f>'dansk prod'!BS45+import!BS45</f>
        <v>0.22999999999999998</v>
      </c>
      <c r="BU42">
        <f>'dansk prod'!BT45+import!BT45</f>
        <v>0.33400000000000002</v>
      </c>
      <c r="BV42">
        <f>'dansk prod'!BU45+import!BU45</f>
        <v>0.83499999999999996</v>
      </c>
      <c r="BW42">
        <f>'dansk prod'!BV45+import!BV45</f>
        <v>3.3120000000000003</v>
      </c>
      <c r="BX42">
        <f>'dansk prod'!BW45+import!BW45</f>
        <v>0.35699999999999998</v>
      </c>
      <c r="BY42">
        <f>'dansk prod'!BX45+import!BX45</f>
        <v>0.39200000000000002</v>
      </c>
      <c r="BZ42">
        <f>'dansk prod'!BY45+import!BY45</f>
        <v>0.28799999999999998</v>
      </c>
      <c r="CA42">
        <f>'dansk prod'!BZ45+import!BZ45</f>
        <v>8.5999999999999993E-2</v>
      </c>
      <c r="CB42">
        <f>'dansk prod'!CA45+import!CA45</f>
        <v>0.27400000000000002</v>
      </c>
      <c r="CC42">
        <f>'dansk prod'!CB45+import!CB45</f>
        <v>0.112</v>
      </c>
      <c r="CD42">
        <f>'dansk prod'!CC45+import!CC45</f>
        <v>0.20400000000000001</v>
      </c>
      <c r="CE42">
        <f>'dansk prod'!CD45+import!CD45</f>
        <v>3.0000000000000001E-3</v>
      </c>
      <c r="CF42">
        <f>'dansk prod'!CE45+import!CE45</f>
        <v>3.0000000000000001E-3</v>
      </c>
      <c r="CG42">
        <f>'dansk prod'!CF45+import!CF45</f>
        <v>0.24</v>
      </c>
      <c r="CH42">
        <f>'dansk prod'!CG45+import!CG45</f>
        <v>0.70299999999999996</v>
      </c>
      <c r="CI42">
        <f>'dansk prod'!CH45+import!CH45</f>
        <v>1.8320000000000001</v>
      </c>
      <c r="CJ42">
        <f>'dansk prod'!CI45+import!CI45</f>
        <v>4.47</v>
      </c>
      <c r="CK42">
        <f>'dansk prod'!CJ45+import!CJ45</f>
        <v>419.505</v>
      </c>
      <c r="CL42">
        <f>'dansk prod'!CK45+import!CK45</f>
        <v>1.7350000000000001</v>
      </c>
      <c r="CM42">
        <f>'dansk prod'!CL45+import!CL45</f>
        <v>0.48499999999999999</v>
      </c>
      <c r="CN42">
        <f>'dansk prod'!CM45+import!CM45</f>
        <v>0.51400000000000001</v>
      </c>
      <c r="CO42">
        <f>'dansk prod'!CN45+import!CN45</f>
        <v>34.848999999999997</v>
      </c>
      <c r="CP42">
        <f>'dansk prod'!CO45+import!CO45</f>
        <v>1.8969999999999998</v>
      </c>
      <c r="CQ42">
        <f>'dansk prod'!CP45+import!CP45</f>
        <v>0.53800000000000003</v>
      </c>
      <c r="CR42">
        <f>'dansk prod'!CQ45+import!CQ45</f>
        <v>5.7000000000000002E-2</v>
      </c>
      <c r="CS42">
        <f>'dansk prod'!CR45+import!CR45</f>
        <v>0.13100000000000001</v>
      </c>
      <c r="CT42">
        <f>'dansk prod'!CS45+import!CS45</f>
        <v>0.156</v>
      </c>
      <c r="CU42">
        <f>'dansk prod'!CT45+import!CT45</f>
        <v>0.70599999999999996</v>
      </c>
      <c r="CV42">
        <f>'dansk prod'!CU45+import!CU45</f>
        <v>12.39</v>
      </c>
      <c r="CW42">
        <f>'dansk prod'!CV45+import!CV45</f>
        <v>24.103999999999999</v>
      </c>
      <c r="CX42">
        <f>'dansk prod'!CW45+import!CW45</f>
        <v>6.0140000000000002</v>
      </c>
      <c r="CY42">
        <f>'dansk prod'!CX45+import!CX45</f>
        <v>8.3670000000000009</v>
      </c>
      <c r="CZ42">
        <f>'dansk prod'!CY45+import!CY45</f>
        <v>15.619</v>
      </c>
      <c r="DA42">
        <f>'dansk prod'!CZ45+import!CZ45</f>
        <v>16.971</v>
      </c>
      <c r="DB42">
        <f>'dansk prod'!DA45+import!DA45</f>
        <v>7.1999999999999995E-2</v>
      </c>
      <c r="DC42">
        <f>'dansk prod'!DB45+import!DB45</f>
        <v>0.156</v>
      </c>
      <c r="DD42">
        <f>'dansk prod'!DC45+import!DC45</f>
        <v>1265.085</v>
      </c>
      <c r="DE42">
        <f>'dansk prod'!DD45+import!DD45</f>
        <v>800.28700000000003</v>
      </c>
      <c r="DF42">
        <f>'dansk prod'!DE45+import!DE45</f>
        <v>38.870999999999995</v>
      </c>
      <c r="DG42">
        <f>'dansk prod'!DF45+import!DF45</f>
        <v>5.883</v>
      </c>
      <c r="DH42">
        <f>'dansk prod'!DG45+import!DG45</f>
        <v>0.11799999999999999</v>
      </c>
      <c r="DI42">
        <f>'dansk prod'!DH45+import!DH45</f>
        <v>2.5000000000000001E-2</v>
      </c>
      <c r="DJ42">
        <f>'dansk prod'!DI45+import!DI45</f>
        <v>0.56900000000000006</v>
      </c>
      <c r="DK42">
        <f>'dansk prod'!DJ45+import!DJ45</f>
        <v>0.19</v>
      </c>
      <c r="DL42">
        <f>'dansk prod'!DK45+import!DK45</f>
        <v>0.255</v>
      </c>
      <c r="DM42">
        <f>'dansk prod'!DL45+import!DL45</f>
        <v>0.307</v>
      </c>
      <c r="DN42">
        <f>'dansk prod'!DM45+import!DM45</f>
        <v>0.23799999999999999</v>
      </c>
      <c r="DO42">
        <f>'dansk prod'!DN45+import!DN45</f>
        <v>2.9180000000000001</v>
      </c>
      <c r="DP42">
        <f>'dansk prod'!DO45+import!DO45</f>
        <v>2.72</v>
      </c>
      <c r="DQ42">
        <f>'dansk prod'!DP45+import!DP45</f>
        <v>0.41899999999999998</v>
      </c>
    </row>
    <row r="43" spans="5:121" x14ac:dyDescent="0.2">
      <c r="E43" s="1" t="s">
        <v>162</v>
      </c>
      <c r="F43">
        <f>'dansk prod'!E46+import!E46</f>
        <v>8.3260000000000005</v>
      </c>
      <c r="G43">
        <f>'dansk prod'!F46+import!F46</f>
        <v>0.24199999999999999</v>
      </c>
      <c r="H43">
        <f>'dansk prod'!G46+import!G46</f>
        <v>6.8620000000000001</v>
      </c>
      <c r="I43">
        <f>'dansk prod'!H46+import!H46</f>
        <v>1.1339999999999999</v>
      </c>
      <c r="J43">
        <f>'dansk prod'!I46+import!I46</f>
        <v>1.6919999999999999</v>
      </c>
      <c r="K43">
        <f>'dansk prod'!J46+import!J46</f>
        <v>0.93499999999999994</v>
      </c>
      <c r="L43">
        <f>'dansk prod'!K46+import!K46</f>
        <v>4.6120000000000001</v>
      </c>
      <c r="M43">
        <f>'dansk prod'!L46+import!L46</f>
        <v>4.8609999999999998</v>
      </c>
      <c r="N43">
        <f>'dansk prod'!M46+import!M46</f>
        <v>7.8819999999999997</v>
      </c>
      <c r="O43">
        <f>'dansk prod'!N46+import!N46</f>
        <v>10.755000000000001</v>
      </c>
      <c r="P43">
        <f>'dansk prod'!O46+import!O46</f>
        <v>13.170999999999999</v>
      </c>
      <c r="Q43">
        <f>'dansk prod'!P46+import!P46</f>
        <v>6.9290000000000003</v>
      </c>
      <c r="R43">
        <f>'dansk prod'!Q46+import!Q46</f>
        <v>1.125</v>
      </c>
      <c r="S43">
        <f>'dansk prod'!R46+import!R46</f>
        <v>4.016</v>
      </c>
      <c r="T43">
        <f>'dansk prod'!S46+import!S46</f>
        <v>1.8340000000000001</v>
      </c>
      <c r="U43">
        <f>'dansk prod'!T46+import!T46</f>
        <v>1.2E-2</v>
      </c>
      <c r="V43">
        <f>'dansk prod'!U46+import!U46</f>
        <v>11.9</v>
      </c>
      <c r="W43">
        <f>'dansk prod'!V46+import!V46</f>
        <v>3.7320000000000002</v>
      </c>
      <c r="X43">
        <f>'dansk prod'!W46+import!W46</f>
        <v>1.135</v>
      </c>
      <c r="Y43">
        <f>'dansk prod'!X46+import!X46</f>
        <v>1.117</v>
      </c>
      <c r="Z43">
        <f>'dansk prod'!Y46+import!Y46</f>
        <v>5.5449999999999999</v>
      </c>
      <c r="AA43">
        <f>'dansk prod'!Z46+import!Z46</f>
        <v>52.835999999999999</v>
      </c>
      <c r="AB43">
        <f>'dansk prod'!AA46+import!AA46</f>
        <v>19.774000000000001</v>
      </c>
      <c r="AC43">
        <f>'dansk prod'!AB46+import!AB46</f>
        <v>9.1560000000000006</v>
      </c>
      <c r="AD43">
        <f>'dansk prod'!AC46+import!AC46</f>
        <v>2.1160000000000001</v>
      </c>
      <c r="AE43">
        <f>'dansk prod'!AD46+import!AD46</f>
        <v>11.202</v>
      </c>
      <c r="AF43">
        <f>'dansk prod'!AE46+import!AE46</f>
        <v>10.143000000000001</v>
      </c>
      <c r="AG43">
        <f>'dansk prod'!AF46+import!AF46</f>
        <v>64.652000000000001</v>
      </c>
      <c r="AH43">
        <f>'dansk prod'!AG46+import!AG46</f>
        <v>6.9740000000000002</v>
      </c>
      <c r="AI43">
        <f>'dansk prod'!AH46+import!AH46</f>
        <v>13.581</v>
      </c>
      <c r="AJ43">
        <f>'dansk prod'!AI46+import!AI46</f>
        <v>3.347</v>
      </c>
      <c r="AK43">
        <f>'dansk prod'!AJ46+import!AJ46</f>
        <v>0.61699999999999999</v>
      </c>
      <c r="AL43">
        <f>'dansk prod'!AK46+import!AK46</f>
        <v>2.5060000000000002</v>
      </c>
      <c r="AM43">
        <f>'dansk prod'!AL46+import!AL46</f>
        <v>52.95</v>
      </c>
      <c r="AN43">
        <f>'dansk prod'!AM46+import!AM46</f>
        <v>29.610999999999997</v>
      </c>
      <c r="AO43">
        <f>'dansk prod'!AN46+import!AN46</f>
        <v>3.2050000000000001</v>
      </c>
      <c r="AP43">
        <f>'dansk prod'!AO46+import!AO46</f>
        <v>7.3330000000000002</v>
      </c>
      <c r="AQ43">
        <f>'dansk prod'!AP46+import!AP46</f>
        <v>15.565</v>
      </c>
      <c r="AR43">
        <f>'dansk prod'!AQ46+import!AQ46</f>
        <v>5.7679999999999998</v>
      </c>
      <c r="AS43">
        <f>'dansk prod'!AR46+import!AR46</f>
        <v>1068.751</v>
      </c>
      <c r="AT43">
        <f>'dansk prod'!AS46+import!AS46</f>
        <v>9.73</v>
      </c>
      <c r="AU43">
        <f>'dansk prod'!AT46+import!AT46</f>
        <v>3.25</v>
      </c>
      <c r="AV43">
        <f>'dansk prod'!AU46+import!AU46</f>
        <v>0.41399999999999998</v>
      </c>
      <c r="AW43">
        <f>'dansk prod'!AV46+import!AV46</f>
        <v>2.2690000000000001</v>
      </c>
      <c r="AX43">
        <f>'dansk prod'!AW46+import!AW46</f>
        <v>0.38800000000000001</v>
      </c>
      <c r="AY43">
        <f>'dansk prod'!AX46+import!AX46</f>
        <v>6.3050000000000006</v>
      </c>
      <c r="AZ43">
        <f>'dansk prod'!AY46+import!AY46</f>
        <v>53.847000000000001</v>
      </c>
      <c r="BA43">
        <f>'dansk prod'!AZ46+import!AZ46</f>
        <v>28.352</v>
      </c>
      <c r="BB43">
        <f>'dansk prod'!BA46+import!BA46</f>
        <v>22.707000000000001</v>
      </c>
      <c r="BC43">
        <f>'dansk prod'!BB46+import!BB46</f>
        <v>37.215000000000003</v>
      </c>
      <c r="BD43">
        <f>'dansk prod'!BC46+import!BC46</f>
        <v>36.777000000000001</v>
      </c>
      <c r="BE43">
        <f>'dansk prod'!BD46+import!BD46</f>
        <v>3.528</v>
      </c>
      <c r="BF43">
        <f>'dansk prod'!BE46+import!BE46</f>
        <v>2.1589999999999998</v>
      </c>
      <c r="BG43">
        <f>'dansk prod'!BF46+import!BF46</f>
        <v>50.938000000000002</v>
      </c>
      <c r="BH43">
        <f>'dansk prod'!BG46+import!BG46</f>
        <v>131.27500000000001</v>
      </c>
      <c r="BI43">
        <f>'dansk prod'!BH46+import!BH46</f>
        <v>2.5869999999999997</v>
      </c>
      <c r="BJ43">
        <f>'dansk prod'!BI46+import!BI46</f>
        <v>2.5110000000000001</v>
      </c>
      <c r="BK43">
        <f>'dansk prod'!BJ46+import!BJ46</f>
        <v>2.5789999999999997</v>
      </c>
      <c r="BL43">
        <f>'dansk prod'!BK46+import!BK46</f>
        <v>5.9820000000000002</v>
      </c>
      <c r="BM43">
        <f>'dansk prod'!BL46+import!BL46</f>
        <v>2.9630000000000001</v>
      </c>
      <c r="BN43">
        <f>'dansk prod'!BM46+import!BM46</f>
        <v>22.255000000000003</v>
      </c>
      <c r="BO43">
        <f>'dansk prod'!BN46+import!BN46</f>
        <v>5.3920000000000003</v>
      </c>
      <c r="BP43">
        <f>'dansk prod'!BO46+import!BO46</f>
        <v>22.805999999999997</v>
      </c>
      <c r="BQ43">
        <f>'dansk prod'!BP46+import!BP46</f>
        <v>99.525000000000006</v>
      </c>
      <c r="BR43">
        <f>'dansk prod'!BQ46+import!BQ46</f>
        <v>1.8090000000000002</v>
      </c>
      <c r="BS43">
        <f>'dansk prod'!BR46+import!BR46</f>
        <v>1.1950000000000001</v>
      </c>
      <c r="BT43">
        <f>'dansk prod'!BS46+import!BS46</f>
        <v>148.36700000000002</v>
      </c>
      <c r="BU43">
        <f>'dansk prod'!BT46+import!BT46</f>
        <v>8.2830000000000013</v>
      </c>
      <c r="BV43">
        <f>'dansk prod'!BU46+import!BU46</f>
        <v>4.1280000000000001</v>
      </c>
      <c r="BW43">
        <f>'dansk prod'!BV46+import!BV46</f>
        <v>18.54</v>
      </c>
      <c r="BX43">
        <f>'dansk prod'!BW46+import!BW46</f>
        <v>1.4490000000000001</v>
      </c>
      <c r="BY43">
        <f>'dansk prod'!BX46+import!BX46</f>
        <v>2.2850000000000001</v>
      </c>
      <c r="BZ43">
        <f>'dansk prod'!BY46+import!BY46</f>
        <v>1.27</v>
      </c>
      <c r="CA43">
        <f>'dansk prod'!BZ46+import!BZ46</f>
        <v>0.57699999999999996</v>
      </c>
      <c r="CB43">
        <f>'dansk prod'!CA46+import!CA46</f>
        <v>1.5680000000000001</v>
      </c>
      <c r="CC43">
        <f>'dansk prod'!CB46+import!CB46</f>
        <v>0.63600000000000001</v>
      </c>
      <c r="CD43">
        <f>'dansk prod'!CC46+import!CC46</f>
        <v>1.1890000000000001</v>
      </c>
      <c r="CE43">
        <f>'dansk prod'!CD46+import!CD46</f>
        <v>8.7999999999999995E-2</v>
      </c>
      <c r="CF43">
        <f>'dansk prod'!CE46+import!CE46</f>
        <v>0.10199999999999999</v>
      </c>
      <c r="CG43">
        <f>'dansk prod'!CF46+import!CF46</f>
        <v>1.258</v>
      </c>
      <c r="CH43">
        <f>'dansk prod'!CG46+import!CG46</f>
        <v>3.472</v>
      </c>
      <c r="CI43">
        <f>'dansk prod'!CH46+import!CH46</f>
        <v>4.4009999999999998</v>
      </c>
      <c r="CJ43">
        <f>'dansk prod'!CI46+import!CI46</f>
        <v>16.960999999999999</v>
      </c>
      <c r="CK43">
        <f>'dansk prod'!CJ46+import!CJ46</f>
        <v>15.154999999999999</v>
      </c>
      <c r="CL43">
        <f>'dansk prod'!CK46+import!CK46</f>
        <v>2.7E-2</v>
      </c>
      <c r="CM43">
        <f>'dansk prod'!CL46+import!CL46</f>
        <v>2.38</v>
      </c>
      <c r="CN43">
        <f>'dansk prod'!CM46+import!CM46</f>
        <v>2.6040000000000001</v>
      </c>
      <c r="CO43">
        <f>'dansk prod'!CN46+import!CN46</f>
        <v>2.2479999999999998</v>
      </c>
      <c r="CP43">
        <f>'dansk prod'!CO46+import!CO46</f>
        <v>9.5050000000000008</v>
      </c>
      <c r="CQ43">
        <f>'dansk prod'!CP46+import!CP46</f>
        <v>3.7750000000000004</v>
      </c>
      <c r="CR43">
        <f>'dansk prod'!CQ46+import!CQ46</f>
        <v>0.45899999999999996</v>
      </c>
      <c r="CS43">
        <f>'dansk prod'!CR46+import!CR46</f>
        <v>0.7</v>
      </c>
      <c r="CT43">
        <f>'dansk prod'!CS46+import!CS46</f>
        <v>258.27100000000002</v>
      </c>
      <c r="CU43">
        <f>'dansk prod'!CT46+import!CT46</f>
        <v>4.3320000000000007</v>
      </c>
      <c r="CV43">
        <f>'dansk prod'!CU46+import!CU46</f>
        <v>39.322000000000003</v>
      </c>
      <c r="CW43">
        <f>'dansk prod'!CV46+import!CV46</f>
        <v>12.536</v>
      </c>
      <c r="CX43">
        <f>'dansk prod'!CW46+import!CW46</f>
        <v>1.45</v>
      </c>
      <c r="CY43">
        <f>'dansk prod'!CX46+import!CX46</f>
        <v>64.198000000000008</v>
      </c>
      <c r="CZ43">
        <f>'dansk prod'!CY46+import!CY46</f>
        <v>55.256999999999998</v>
      </c>
      <c r="DA43">
        <f>'dansk prod'!CZ46+import!CZ46</f>
        <v>16.427</v>
      </c>
      <c r="DB43">
        <f>'dansk prod'!DA46+import!DA46</f>
        <v>24.838999999999999</v>
      </c>
      <c r="DC43">
        <f>'dansk prod'!DB46+import!DB46</f>
        <v>0.81</v>
      </c>
      <c r="DD43">
        <f>'dansk prod'!DC46+import!DC46</f>
        <v>37.247999999999998</v>
      </c>
      <c r="DE43">
        <f>'dansk prod'!DD46+import!DD46</f>
        <v>13.988</v>
      </c>
      <c r="DF43">
        <f>'dansk prod'!DE46+import!DE46</f>
        <v>62.698</v>
      </c>
      <c r="DG43">
        <f>'dansk prod'!DF46+import!DF46</f>
        <v>652.10400000000004</v>
      </c>
      <c r="DH43">
        <f>'dansk prod'!DG46+import!DG46</f>
        <v>29.295000000000002</v>
      </c>
      <c r="DI43">
        <f>'dansk prod'!DH46+import!DH46</f>
        <v>19.446000000000002</v>
      </c>
      <c r="DJ43">
        <f>'dansk prod'!DI46+import!DI46</f>
        <v>18.809000000000001</v>
      </c>
      <c r="DK43">
        <f>'dansk prod'!DJ46+import!DJ46</f>
        <v>6.4149999999999991</v>
      </c>
      <c r="DL43">
        <f>'dansk prod'!DK46+import!DK46</f>
        <v>49.462000000000003</v>
      </c>
      <c r="DM43">
        <f>'dansk prod'!DL46+import!DL46</f>
        <v>121.96299999999999</v>
      </c>
      <c r="DN43">
        <f>'dansk prod'!DM46+import!DM46</f>
        <v>49.561</v>
      </c>
      <c r="DO43">
        <f>'dansk prod'!DN46+import!DN46</f>
        <v>19.734999999999999</v>
      </c>
      <c r="DP43">
        <f>'dansk prod'!DO46+import!DO46</f>
        <v>5.4770000000000003</v>
      </c>
      <c r="DQ43">
        <f>'dansk prod'!DP46+import!DP46</f>
        <v>10.847</v>
      </c>
    </row>
    <row r="44" spans="5:121" x14ac:dyDescent="0.2">
      <c r="E44" s="1" t="s">
        <v>163</v>
      </c>
      <c r="F44">
        <f>'dansk prod'!E47+import!E47</f>
        <v>1322.008</v>
      </c>
      <c r="G44">
        <f>'dansk prod'!F47+import!F47</f>
        <v>13.25</v>
      </c>
      <c r="H44">
        <f>'dansk prod'!G47+import!G47</f>
        <v>193.41200000000001</v>
      </c>
      <c r="I44">
        <f>'dansk prod'!H47+import!H47</f>
        <v>65.358000000000004</v>
      </c>
      <c r="J44">
        <f>'dansk prod'!I47+import!I47</f>
        <v>21.129000000000001</v>
      </c>
      <c r="K44">
        <f>'dansk prod'!J47+import!J47</f>
        <v>6.2969999999999997</v>
      </c>
      <c r="L44">
        <f>'dansk prod'!K47+import!K47</f>
        <v>63.605000000000004</v>
      </c>
      <c r="M44">
        <f>'dansk prod'!L47+import!L47</f>
        <v>35.563000000000002</v>
      </c>
      <c r="N44">
        <f>'dansk prod'!M47+import!M47</f>
        <v>128.99599999999998</v>
      </c>
      <c r="O44">
        <f>'dansk prod'!N47+import!N47</f>
        <v>37.204000000000001</v>
      </c>
      <c r="P44">
        <f>'dansk prod'!O47+import!O47</f>
        <v>96.177000000000007</v>
      </c>
      <c r="Q44">
        <f>'dansk prod'!P47+import!P47</f>
        <v>42.407000000000004</v>
      </c>
      <c r="R44">
        <f>'dansk prod'!Q47+import!Q47</f>
        <v>4.1760000000000002</v>
      </c>
      <c r="S44">
        <f>'dansk prod'!R47+import!R47</f>
        <v>20.099999999999998</v>
      </c>
      <c r="T44">
        <f>'dansk prod'!S47+import!S47</f>
        <v>5.1050000000000004</v>
      </c>
      <c r="U44">
        <f>'dansk prod'!T47+import!T47</f>
        <v>8.3000000000000004E-2</v>
      </c>
      <c r="V44">
        <f>'dansk prod'!U47+import!U47</f>
        <v>51.269999999999996</v>
      </c>
      <c r="W44">
        <f>'dansk prod'!V47+import!V47</f>
        <v>16.894000000000002</v>
      </c>
      <c r="X44">
        <f>'dansk prod'!W47+import!W47</f>
        <v>19.315999999999999</v>
      </c>
      <c r="Y44">
        <f>'dansk prod'!X47+import!X47</f>
        <v>27.202000000000002</v>
      </c>
      <c r="Z44">
        <f>'dansk prod'!Y47+import!Y47</f>
        <v>104.45399999999999</v>
      </c>
      <c r="AA44">
        <f>'dansk prod'!Z47+import!Z47</f>
        <v>24.76</v>
      </c>
      <c r="AB44">
        <f>'dansk prod'!AA47+import!AA47</f>
        <v>312.42899999999997</v>
      </c>
      <c r="AC44">
        <f>'dansk prod'!AB47+import!AB47</f>
        <v>77.05</v>
      </c>
      <c r="AD44">
        <f>'dansk prod'!AC47+import!AC47</f>
        <v>4.8570000000000002</v>
      </c>
      <c r="AE44">
        <f>'dansk prod'!AD47+import!AD47</f>
        <v>140.93300000000002</v>
      </c>
      <c r="AF44">
        <f>'dansk prod'!AE47+import!AE47</f>
        <v>86.093000000000004</v>
      </c>
      <c r="AG44">
        <f>'dansk prod'!AF47+import!AF47</f>
        <v>225.40200000000002</v>
      </c>
      <c r="AH44">
        <f>'dansk prod'!AG47+import!AG47</f>
        <v>13.946</v>
      </c>
      <c r="AI44">
        <f>'dansk prod'!AH47+import!AH47</f>
        <v>1033.8710000000001</v>
      </c>
      <c r="AJ44">
        <f>'dansk prod'!AI47+import!AI47</f>
        <v>41.911999999999999</v>
      </c>
      <c r="AK44">
        <f>'dansk prod'!AJ47+import!AJ47</f>
        <v>11.329999999999998</v>
      </c>
      <c r="AL44">
        <f>'dansk prod'!AK47+import!AK47</f>
        <v>19.927</v>
      </c>
      <c r="AM44">
        <f>'dansk prod'!AL47+import!AL47</f>
        <v>379.28000000000003</v>
      </c>
      <c r="AN44">
        <f>'dansk prod'!AM47+import!AM47</f>
        <v>210.79900000000001</v>
      </c>
      <c r="AO44">
        <f>'dansk prod'!AN47+import!AN47</f>
        <v>36.478999999999999</v>
      </c>
      <c r="AP44">
        <f>'dansk prod'!AO47+import!AO47</f>
        <v>106.839</v>
      </c>
      <c r="AQ44">
        <f>'dansk prod'!AP47+import!AP47</f>
        <v>109.82900000000001</v>
      </c>
      <c r="AR44">
        <f>'dansk prod'!AQ47+import!AQ47</f>
        <v>19.358000000000001</v>
      </c>
      <c r="AS44">
        <f>'dansk prod'!AR47+import!AR47</f>
        <v>28.507000000000001</v>
      </c>
      <c r="AT44">
        <f>'dansk prod'!AS47+import!AS47</f>
        <v>117.47999999999999</v>
      </c>
      <c r="AU44">
        <f>'dansk prod'!AT47+import!AT47</f>
        <v>28.748999999999999</v>
      </c>
      <c r="AV44">
        <f>'dansk prod'!AU47+import!AU47</f>
        <v>6.1970000000000001</v>
      </c>
      <c r="AW44">
        <f>'dansk prod'!AV47+import!AV47</f>
        <v>70.091999999999999</v>
      </c>
      <c r="AX44">
        <f>'dansk prod'!AW47+import!AW47</f>
        <v>8.7989999999999995</v>
      </c>
      <c r="AY44">
        <f>'dansk prod'!AX47+import!AX47</f>
        <v>26.66</v>
      </c>
      <c r="AZ44">
        <f>'dansk prod'!AY47+import!AY47</f>
        <v>115.25700000000001</v>
      </c>
      <c r="BA44">
        <f>'dansk prod'!AZ47+import!AZ47</f>
        <v>206.328</v>
      </c>
      <c r="BB44">
        <f>'dansk prod'!BA47+import!BA47</f>
        <v>365.55399999999997</v>
      </c>
      <c r="BC44">
        <f>'dansk prod'!BB47+import!BB47</f>
        <v>167.22799999999998</v>
      </c>
      <c r="BD44">
        <f>'dansk prod'!BC47+import!BC47</f>
        <v>4.4830000000000005</v>
      </c>
      <c r="BE44">
        <f>'dansk prod'!BD47+import!BD47</f>
        <v>5.43</v>
      </c>
      <c r="BF44">
        <f>'dansk prod'!BE47+import!BE47</f>
        <v>20.341999999999999</v>
      </c>
      <c r="BG44">
        <f>'dansk prod'!BF47+import!BF47</f>
        <v>237.02600000000001</v>
      </c>
      <c r="BH44">
        <f>'dansk prod'!BG47+import!BG47</f>
        <v>119.122</v>
      </c>
      <c r="BI44">
        <f>'dansk prod'!BH47+import!BH47</f>
        <v>1538.1279999999999</v>
      </c>
      <c r="BJ44">
        <f>'dansk prod'!BI47+import!BI47</f>
        <v>277.46700000000004</v>
      </c>
      <c r="BK44">
        <f>'dansk prod'!BJ47+import!BJ47</f>
        <v>62.765000000000001</v>
      </c>
      <c r="BL44">
        <f>'dansk prod'!BK47+import!BK47</f>
        <v>1978.96</v>
      </c>
      <c r="BM44">
        <f>'dansk prod'!BL47+import!BL47</f>
        <v>458.23399999999998</v>
      </c>
      <c r="BN44">
        <f>'dansk prod'!BM47+import!BM47</f>
        <v>214.047</v>
      </c>
      <c r="BO44">
        <f>'dansk prod'!BN47+import!BN47</f>
        <v>7.0539999999999994</v>
      </c>
      <c r="BP44">
        <f>'dansk prod'!BO47+import!BO47</f>
        <v>42.192</v>
      </c>
      <c r="BQ44">
        <f>'dansk prod'!BP47+import!BP47</f>
        <v>47.03</v>
      </c>
      <c r="BR44">
        <f>'dansk prod'!BQ47+import!BQ47</f>
        <v>19.27</v>
      </c>
      <c r="BS44">
        <f>'dansk prod'!BR47+import!BR47</f>
        <v>36.681999999999995</v>
      </c>
      <c r="BT44">
        <f>'dansk prod'!BS47+import!BS47</f>
        <v>8.7829999999999995</v>
      </c>
      <c r="BU44">
        <f>'dansk prod'!BT47+import!BT47</f>
        <v>4.5329999999999995</v>
      </c>
      <c r="BV44">
        <f>'dansk prod'!BU47+import!BU47</f>
        <v>78.132999999999996</v>
      </c>
      <c r="BW44">
        <f>'dansk prod'!BV47+import!BV47</f>
        <v>268.00900000000001</v>
      </c>
      <c r="BX44">
        <f>'dansk prod'!BW47+import!BW47</f>
        <v>9.4459999999999997</v>
      </c>
      <c r="BY44">
        <f>'dansk prod'!BX47+import!BX47</f>
        <v>40.181999999999995</v>
      </c>
      <c r="BZ44">
        <f>'dansk prod'!BY47+import!BY47</f>
        <v>1.0710000000000002</v>
      </c>
      <c r="CA44">
        <f>'dansk prod'!BZ47+import!BZ47</f>
        <v>14.94</v>
      </c>
      <c r="CB44">
        <f>'dansk prod'!CA47+import!CA47</f>
        <v>23.141999999999999</v>
      </c>
      <c r="CC44">
        <f>'dansk prod'!CB47+import!CB47</f>
        <v>9.9450000000000003</v>
      </c>
      <c r="CD44">
        <f>'dansk prod'!CC47+import!CC47</f>
        <v>0.47799999999999998</v>
      </c>
      <c r="CE44">
        <f>'dansk prod'!CD47+import!CD47</f>
        <v>5.4000000000000006E-2</v>
      </c>
      <c r="CF44">
        <f>'dansk prod'!CE47+import!CE47</f>
        <v>2.7E-2</v>
      </c>
      <c r="CG44">
        <f>'dansk prod'!CF47+import!CF47</f>
        <v>10.215999999999999</v>
      </c>
      <c r="CH44">
        <f>'dansk prod'!CG47+import!CG47</f>
        <v>14.722999999999999</v>
      </c>
      <c r="CI44">
        <f>'dansk prod'!CH47+import!CH47</f>
        <v>30.173000000000002</v>
      </c>
      <c r="CJ44">
        <f>'dansk prod'!CI47+import!CI47</f>
        <v>76.459000000000003</v>
      </c>
      <c r="CK44">
        <f>'dansk prod'!CJ47+import!CJ47</f>
        <v>41.782000000000004</v>
      </c>
      <c r="CL44">
        <f>'dansk prod'!CK47+import!CK47</f>
        <v>1.248</v>
      </c>
      <c r="CM44">
        <f>'dansk prod'!CL47+import!CL47</f>
        <v>4.4020000000000001</v>
      </c>
      <c r="CN44">
        <f>'dansk prod'!CM47+import!CM47</f>
        <v>12.25</v>
      </c>
      <c r="CO44">
        <f>'dansk prod'!CN47+import!CN47</f>
        <v>3.5089999999999999</v>
      </c>
      <c r="CP44">
        <f>'dansk prod'!CO47+import!CO47</f>
        <v>9.0279999999999987</v>
      </c>
      <c r="CQ44">
        <f>'dansk prod'!CP47+import!CP47</f>
        <v>0.505</v>
      </c>
      <c r="CR44">
        <f>'dansk prod'!CQ47+import!CQ47</f>
        <v>15.789000000000001</v>
      </c>
      <c r="CS44">
        <f>'dansk prod'!CR47+import!CR47</f>
        <v>2.1069999999999998</v>
      </c>
      <c r="CT44">
        <f>'dansk prod'!CS47+import!CS47</f>
        <v>70.813999999999993</v>
      </c>
      <c r="CU44">
        <f>'dansk prod'!CT47+import!CT47</f>
        <v>11.507</v>
      </c>
      <c r="CV44">
        <f>'dansk prod'!CU47+import!CU47</f>
        <v>19.468</v>
      </c>
      <c r="CW44">
        <f>'dansk prod'!CV47+import!CV47</f>
        <v>878.86400000000003</v>
      </c>
      <c r="CX44">
        <f>'dansk prod'!CW47+import!CW47</f>
        <v>30.143000000000001</v>
      </c>
      <c r="CY44">
        <f>'dansk prod'!CX47+import!CX47</f>
        <v>36.294000000000004</v>
      </c>
      <c r="CZ44">
        <f>'dansk prod'!CY47+import!CY47</f>
        <v>24.808</v>
      </c>
      <c r="DA44">
        <f>'dansk prod'!CZ47+import!CZ47</f>
        <v>0.14399999999999999</v>
      </c>
      <c r="DB44">
        <f>'dansk prod'!DA47+import!DA47</f>
        <v>2.2090000000000001</v>
      </c>
      <c r="DC44">
        <f>'dansk prod'!DB47+import!DB47</f>
        <v>5.8170000000000002</v>
      </c>
      <c r="DD44">
        <f>'dansk prod'!DC47+import!DC47</f>
        <v>67.856999999999999</v>
      </c>
      <c r="DE44">
        <f>'dansk prod'!DD47+import!DD47</f>
        <v>20.954999999999998</v>
      </c>
      <c r="DF44">
        <f>'dansk prod'!DE47+import!DE47</f>
        <v>18.472000000000001</v>
      </c>
      <c r="DG44">
        <f>'dansk prod'!DF47+import!DF47</f>
        <v>67.938000000000002</v>
      </c>
      <c r="DH44">
        <f>'dansk prod'!DG47+import!DG47</f>
        <v>5.83</v>
      </c>
      <c r="DI44">
        <f>'dansk prod'!DH47+import!DH47</f>
        <v>8.6370000000000005</v>
      </c>
      <c r="DJ44">
        <f>'dansk prod'!DI47+import!DI47</f>
        <v>13.841000000000001</v>
      </c>
      <c r="DK44">
        <f>'dansk prod'!DJ47+import!DJ47</f>
        <v>6.0009999999999994</v>
      </c>
      <c r="DL44">
        <f>'dansk prod'!DK47+import!DK47</f>
        <v>4.9609999999999994</v>
      </c>
      <c r="DM44">
        <f>'dansk prod'!DL47+import!DL47</f>
        <v>23.468</v>
      </c>
      <c r="DN44">
        <f>'dansk prod'!DM47+import!DM47</f>
        <v>19.726000000000003</v>
      </c>
      <c r="DO44">
        <f>'dansk prod'!DN47+import!DN47</f>
        <v>63.664999999999999</v>
      </c>
      <c r="DP44">
        <f>'dansk prod'!DO47+import!DO47</f>
        <v>11.214</v>
      </c>
      <c r="DQ44">
        <f>'dansk prod'!DP47+import!DP47</f>
        <v>18.684000000000001</v>
      </c>
    </row>
    <row r="45" spans="5:121" x14ac:dyDescent="0.2">
      <c r="E45" s="1" t="s">
        <v>164</v>
      </c>
      <c r="F45">
        <f>'dansk prod'!E48+import!E48</f>
        <v>1349.49</v>
      </c>
      <c r="G45">
        <f>'dansk prod'!F48+import!F48</f>
        <v>10.597</v>
      </c>
      <c r="H45">
        <f>'dansk prod'!G48+import!G48</f>
        <v>60.481000000000002</v>
      </c>
      <c r="I45">
        <f>'dansk prod'!H48+import!H48</f>
        <v>3.242</v>
      </c>
      <c r="J45">
        <f>'dansk prod'!I48+import!I48</f>
        <v>36.361999999999995</v>
      </c>
      <c r="K45">
        <f>'dansk prod'!J48+import!J48</f>
        <v>2.6289999999999996</v>
      </c>
      <c r="L45">
        <f>'dansk prod'!K48+import!K48</f>
        <v>231.63</v>
      </c>
      <c r="M45">
        <f>'dansk prod'!L48+import!L48</f>
        <v>76.599000000000004</v>
      </c>
      <c r="N45">
        <f>'dansk prod'!M48+import!M48</f>
        <v>222.94500000000002</v>
      </c>
      <c r="O45">
        <f>'dansk prod'!N48+import!N48</f>
        <v>117.03400000000001</v>
      </c>
      <c r="P45">
        <f>'dansk prod'!O48+import!O48</f>
        <v>326.01600000000002</v>
      </c>
      <c r="Q45">
        <f>'dansk prod'!P48+import!P48</f>
        <v>89.259</v>
      </c>
      <c r="R45">
        <f>'dansk prod'!Q48+import!Q48</f>
        <v>4.07</v>
      </c>
      <c r="S45">
        <f>'dansk prod'!R48+import!R48</f>
        <v>48.86</v>
      </c>
      <c r="T45">
        <f>'dansk prod'!S48+import!S48</f>
        <v>1.4260000000000002</v>
      </c>
      <c r="U45">
        <f>'dansk prod'!T48+import!T48</f>
        <v>0.56700000000000006</v>
      </c>
      <c r="V45">
        <f>'dansk prod'!U48+import!U48</f>
        <v>101.50800000000001</v>
      </c>
      <c r="W45">
        <f>'dansk prod'!V48+import!V48</f>
        <v>86.27000000000001</v>
      </c>
      <c r="X45">
        <f>'dansk prod'!W48+import!W48</f>
        <v>56.478999999999999</v>
      </c>
      <c r="Y45">
        <f>'dansk prod'!X48+import!X48</f>
        <v>118.67899999999999</v>
      </c>
      <c r="Z45">
        <f>'dansk prod'!Y48+import!Y48</f>
        <v>235.78100000000001</v>
      </c>
      <c r="AA45">
        <f>'dansk prod'!Z48+import!Z48</f>
        <v>150.92000000000002</v>
      </c>
      <c r="AB45">
        <f>'dansk prod'!AA48+import!AA48</f>
        <v>216.39699999999999</v>
      </c>
      <c r="AC45">
        <f>'dansk prod'!AB48+import!AB48</f>
        <v>247.441</v>
      </c>
      <c r="AD45">
        <f>'dansk prod'!AC48+import!AC48</f>
        <v>66.19</v>
      </c>
      <c r="AE45">
        <f>'dansk prod'!AD48+import!AD48</f>
        <v>282.322</v>
      </c>
      <c r="AF45">
        <f>'dansk prod'!AE48+import!AE48</f>
        <v>195.49199999999999</v>
      </c>
      <c r="AG45">
        <f>'dansk prod'!AF48+import!AF48</f>
        <v>265.02100000000002</v>
      </c>
      <c r="AH45">
        <f>'dansk prod'!AG48+import!AG48</f>
        <v>21.93</v>
      </c>
      <c r="AI45">
        <f>'dansk prod'!AH48+import!AH48</f>
        <v>38.881</v>
      </c>
      <c r="AJ45">
        <f>'dansk prod'!AI48+import!AI48</f>
        <v>21.646999999999998</v>
      </c>
      <c r="AK45">
        <f>'dansk prod'!AJ48+import!AJ48</f>
        <v>27.132999999999999</v>
      </c>
      <c r="AL45">
        <f>'dansk prod'!AK48+import!AK48</f>
        <v>8.9870000000000001</v>
      </c>
      <c r="AM45">
        <f>'dansk prod'!AL48+import!AL48</f>
        <v>177.488</v>
      </c>
      <c r="AN45">
        <f>'dansk prod'!AM48+import!AM48</f>
        <v>106.178</v>
      </c>
      <c r="AO45">
        <f>'dansk prod'!AN48+import!AN48</f>
        <v>29.977999999999998</v>
      </c>
      <c r="AP45">
        <f>'dansk prod'!AO48+import!AO48</f>
        <v>12.671999999999999</v>
      </c>
      <c r="AQ45">
        <f>'dansk prod'!AP48+import!AP48</f>
        <v>67.210000000000008</v>
      </c>
      <c r="AR45">
        <f>'dansk prod'!AQ48+import!AQ48</f>
        <v>15.292999999999999</v>
      </c>
      <c r="AS45">
        <f>'dansk prod'!AR48+import!AR48</f>
        <v>31.595000000000002</v>
      </c>
      <c r="AT45">
        <f>'dansk prod'!AS48+import!AS48</f>
        <v>40.410000000000004</v>
      </c>
      <c r="AU45">
        <f>'dansk prod'!AT48+import!AT48</f>
        <v>485.16800000000001</v>
      </c>
      <c r="AV45">
        <f>'dansk prod'!AU48+import!AU48</f>
        <v>21.036999999999999</v>
      </c>
      <c r="AW45">
        <f>'dansk prod'!AV48+import!AV48</f>
        <v>304.09100000000001</v>
      </c>
      <c r="AX45">
        <f>'dansk prod'!AW48+import!AW48</f>
        <v>175.27499999999998</v>
      </c>
      <c r="AY45">
        <f>'dansk prod'!AX48+import!AX48</f>
        <v>161.42999999999998</v>
      </c>
      <c r="AZ45">
        <f>'dansk prod'!AY48+import!AY48</f>
        <v>122.703</v>
      </c>
      <c r="BA45">
        <f>'dansk prod'!AZ48+import!AZ48</f>
        <v>105.825</v>
      </c>
      <c r="BB45">
        <f>'dansk prod'!BA48+import!BA48</f>
        <v>141.375</v>
      </c>
      <c r="BC45">
        <f>'dansk prod'!BB48+import!BB48</f>
        <v>42.21</v>
      </c>
      <c r="BD45">
        <f>'dansk prod'!BC48+import!BC48</f>
        <v>0</v>
      </c>
      <c r="BE45">
        <f>'dansk prod'!BD48+import!BD48</f>
        <v>88.408999999999992</v>
      </c>
      <c r="BF45">
        <f>'dansk prod'!BE48+import!BE48</f>
        <v>109.687</v>
      </c>
      <c r="BG45">
        <f>'dansk prod'!BF48+import!BF48</f>
        <v>584.03499999999997</v>
      </c>
      <c r="BH45">
        <f>'dansk prod'!BG48+import!BG48</f>
        <v>720.44799999999998</v>
      </c>
      <c r="BI45">
        <f>'dansk prod'!BH48+import!BH48</f>
        <v>114.604</v>
      </c>
      <c r="BJ45">
        <f>'dansk prod'!BI48+import!BI48</f>
        <v>47.457999999999998</v>
      </c>
      <c r="BK45">
        <f>'dansk prod'!BJ48+import!BJ48</f>
        <v>76.31</v>
      </c>
      <c r="BL45">
        <f>'dansk prod'!BK48+import!BK48</f>
        <v>23.548000000000002</v>
      </c>
      <c r="BM45">
        <f>'dansk prod'!BL48+import!BL48</f>
        <v>4.0529999999999999</v>
      </c>
      <c r="BN45">
        <f>'dansk prod'!BM48+import!BM48</f>
        <v>227.96700000000001</v>
      </c>
      <c r="BO45">
        <f>'dansk prod'!BN48+import!BN48</f>
        <v>21.398</v>
      </c>
      <c r="BP45">
        <f>'dansk prod'!BO48+import!BO48</f>
        <v>242.88800000000001</v>
      </c>
      <c r="BQ45">
        <f>'dansk prod'!BP48+import!BP48</f>
        <v>493.28200000000004</v>
      </c>
      <c r="BR45">
        <f>'dansk prod'!BQ48+import!BQ48</f>
        <v>43.592999999999996</v>
      </c>
      <c r="BS45">
        <f>'dansk prod'!BR48+import!BR48</f>
        <v>6.8490000000000002</v>
      </c>
      <c r="BT45">
        <f>'dansk prod'!BS48+import!BS48</f>
        <v>57.094999999999999</v>
      </c>
      <c r="BU45">
        <f>'dansk prod'!BT48+import!BT48</f>
        <v>44.951999999999998</v>
      </c>
      <c r="BV45">
        <f>'dansk prod'!BU48+import!BU48</f>
        <v>144.34399999999999</v>
      </c>
      <c r="BW45">
        <f>'dansk prod'!BV48+import!BV48</f>
        <v>150.75800000000001</v>
      </c>
      <c r="BX45">
        <f>'dansk prod'!BW48+import!BW48</f>
        <v>23.311</v>
      </c>
      <c r="BY45">
        <f>'dansk prod'!BX48+import!BX48</f>
        <v>73.272000000000006</v>
      </c>
      <c r="BZ45">
        <f>'dansk prod'!BY48+import!BY48</f>
        <v>39.171999999999997</v>
      </c>
      <c r="CA45">
        <f>'dansk prod'!BZ48+import!BZ48</f>
        <v>52.837999999999994</v>
      </c>
      <c r="CB45">
        <f>'dansk prod'!CA48+import!CA48</f>
        <v>12.994999999999999</v>
      </c>
      <c r="CC45">
        <f>'dansk prod'!CB48+import!CB48</f>
        <v>54.422000000000004</v>
      </c>
      <c r="CD45">
        <f>'dansk prod'!CC48+import!CC48</f>
        <v>100.309</v>
      </c>
      <c r="CE45">
        <f>'dansk prod'!CD48+import!CD48</f>
        <v>42.268999999999998</v>
      </c>
      <c r="CF45">
        <f>'dansk prod'!CE48+import!CE48</f>
        <v>8.511000000000001</v>
      </c>
      <c r="CG45">
        <f>'dansk prod'!CF48+import!CF48</f>
        <v>27.598000000000003</v>
      </c>
      <c r="CH45">
        <f>'dansk prod'!CG48+import!CG48</f>
        <v>49.555999999999997</v>
      </c>
      <c r="CI45">
        <f>'dansk prod'!CH48+import!CH48</f>
        <v>41.863</v>
      </c>
      <c r="CJ45">
        <f>'dansk prod'!CI48+import!CI48</f>
        <v>177.53300000000002</v>
      </c>
      <c r="CK45">
        <f>'dansk prod'!CJ48+import!CJ48</f>
        <v>26.595000000000002</v>
      </c>
      <c r="CL45">
        <f>'dansk prod'!CK48+import!CK48</f>
        <v>17.686</v>
      </c>
      <c r="CM45">
        <f>'dansk prod'!CL48+import!CL48</f>
        <v>42.296000000000006</v>
      </c>
      <c r="CN45">
        <f>'dansk prod'!CM48+import!CM48</f>
        <v>32.061</v>
      </c>
      <c r="CO45">
        <f>'dansk prod'!CN48+import!CN48</f>
        <v>6.08</v>
      </c>
      <c r="CP45">
        <f>'dansk prod'!CO48+import!CO48</f>
        <v>50.295999999999999</v>
      </c>
      <c r="CQ45">
        <f>'dansk prod'!CP48+import!CP48</f>
        <v>32.989000000000004</v>
      </c>
      <c r="CR45">
        <f>'dansk prod'!CQ48+import!CQ48</f>
        <v>9.9009999999999998</v>
      </c>
      <c r="CS45">
        <f>'dansk prod'!CR48+import!CR48</f>
        <v>5.2780000000000005</v>
      </c>
      <c r="CT45">
        <f>'dansk prod'!CS48+import!CS48</f>
        <v>52.640999999999998</v>
      </c>
      <c r="CU45">
        <f>'dansk prod'!CT48+import!CT48</f>
        <v>25.126000000000001</v>
      </c>
      <c r="CV45">
        <f>'dansk prod'!CU48+import!CU48</f>
        <v>124.502</v>
      </c>
      <c r="CW45">
        <f>'dansk prod'!CV48+import!CV48</f>
        <v>132.07599999999999</v>
      </c>
      <c r="CX45">
        <f>'dansk prod'!CW48+import!CW48</f>
        <v>20.771000000000001</v>
      </c>
      <c r="CY45">
        <f>'dansk prod'!CX48+import!CX48</f>
        <v>488.64599999999996</v>
      </c>
      <c r="CZ45">
        <f>'dansk prod'!CY48+import!CY48</f>
        <v>69.661000000000001</v>
      </c>
      <c r="DA45">
        <f>'dansk prod'!CZ48+import!CZ48</f>
        <v>249.03100000000001</v>
      </c>
      <c r="DB45">
        <f>'dansk prod'!DA48+import!DA48</f>
        <v>3.8580000000000001</v>
      </c>
      <c r="DC45">
        <f>'dansk prod'!DB48+import!DB48</f>
        <v>3.5680000000000001</v>
      </c>
      <c r="DD45">
        <f>'dansk prod'!DC48+import!DC48</f>
        <v>374.20300000000003</v>
      </c>
      <c r="DE45">
        <f>'dansk prod'!DD48+import!DD48</f>
        <v>207.05100000000002</v>
      </c>
      <c r="DF45">
        <f>'dansk prod'!DE48+import!DE48</f>
        <v>117.011</v>
      </c>
      <c r="DG45">
        <f>'dansk prod'!DF48+import!DF48</f>
        <v>566.78399999999999</v>
      </c>
      <c r="DH45">
        <f>'dansk prod'!DG48+import!DG48</f>
        <v>87.31</v>
      </c>
      <c r="DI45">
        <f>'dansk prod'!DH48+import!DH48</f>
        <v>8.5990000000000002</v>
      </c>
      <c r="DJ45">
        <f>'dansk prod'!DI48+import!DI48</f>
        <v>98.083999999999989</v>
      </c>
      <c r="DK45">
        <f>'dansk prod'!DJ48+import!DJ48</f>
        <v>5.6159999999999997</v>
      </c>
      <c r="DL45">
        <f>'dansk prod'!DK48+import!DK48</f>
        <v>110.117</v>
      </c>
      <c r="DM45">
        <f>'dansk prod'!DL48+import!DL48</f>
        <v>66.566000000000003</v>
      </c>
      <c r="DN45">
        <f>'dansk prod'!DM48+import!DM48</f>
        <v>41.631</v>
      </c>
      <c r="DO45">
        <f>'dansk prod'!DN48+import!DN48</f>
        <v>48.907999999999994</v>
      </c>
      <c r="DP45">
        <f>'dansk prod'!DO48+import!DO48</f>
        <v>9.2449999999999992</v>
      </c>
      <c r="DQ45">
        <f>'dansk prod'!DP48+import!DP48</f>
        <v>22.137</v>
      </c>
    </row>
    <row r="46" spans="5:121" x14ac:dyDescent="0.2">
      <c r="E46" s="1" t="s">
        <v>165</v>
      </c>
      <c r="F46">
        <f>'dansk prod'!E49+import!E49</f>
        <v>66.930000000000007</v>
      </c>
      <c r="G46">
        <f>'dansk prod'!F49+import!F49</f>
        <v>0</v>
      </c>
      <c r="H46">
        <f>'dansk prod'!G49+import!G49</f>
        <v>0</v>
      </c>
      <c r="I46">
        <f>'dansk prod'!H49+import!H49</f>
        <v>0</v>
      </c>
      <c r="J46">
        <f>'dansk prod'!I49+import!I49</f>
        <v>32.057000000000002</v>
      </c>
      <c r="K46">
        <f>'dansk prod'!J49+import!J49</f>
        <v>0.34799999999999998</v>
      </c>
      <c r="L46">
        <f>'dansk prod'!K49+import!K49</f>
        <v>119.194</v>
      </c>
      <c r="M46">
        <f>'dansk prod'!L49+import!L49</f>
        <v>93.977000000000004</v>
      </c>
      <c r="N46">
        <f>'dansk prod'!M49+import!M49</f>
        <v>276.81700000000001</v>
      </c>
      <c r="O46">
        <f>'dansk prod'!N49+import!N49</f>
        <v>88.161000000000001</v>
      </c>
      <c r="P46">
        <f>'dansk prod'!O49+import!O49</f>
        <v>114.627</v>
      </c>
      <c r="Q46">
        <f>'dansk prod'!P49+import!P49</f>
        <v>75.614000000000004</v>
      </c>
      <c r="R46">
        <f>'dansk prod'!Q49+import!Q49</f>
        <v>1.2090000000000001</v>
      </c>
      <c r="S46">
        <f>'dansk prod'!R49+import!R49</f>
        <v>16.690000000000001</v>
      </c>
      <c r="T46">
        <f>'dansk prod'!S49+import!S49</f>
        <v>0.44</v>
      </c>
      <c r="U46">
        <f>'dansk prod'!T49+import!T49</f>
        <v>1.4E-2</v>
      </c>
      <c r="V46">
        <f>'dansk prod'!U49+import!U49</f>
        <v>5.52</v>
      </c>
      <c r="W46">
        <f>'dansk prod'!V49+import!V49</f>
        <v>75.656000000000006</v>
      </c>
      <c r="X46">
        <f>'dansk prod'!W49+import!W49</f>
        <v>6.5940000000000003</v>
      </c>
      <c r="Y46">
        <f>'dansk prod'!X49+import!X49</f>
        <v>11.116</v>
      </c>
      <c r="Z46">
        <f>'dansk prod'!Y49+import!Y49</f>
        <v>65.902000000000001</v>
      </c>
      <c r="AA46">
        <f>'dansk prod'!Z49+import!Z49</f>
        <v>222.79499999999999</v>
      </c>
      <c r="AB46">
        <f>'dansk prod'!AA49+import!AA49</f>
        <v>73.082999999999998</v>
      </c>
      <c r="AC46">
        <f>'dansk prod'!AB49+import!AB49</f>
        <v>29.591000000000001</v>
      </c>
      <c r="AD46">
        <f>'dansk prod'!AC49+import!AC49</f>
        <v>97.322999999999993</v>
      </c>
      <c r="AE46">
        <f>'dansk prod'!AD49+import!AD49</f>
        <v>275.88200000000001</v>
      </c>
      <c r="AF46">
        <f>'dansk prod'!AE49+import!AE49</f>
        <v>114.125</v>
      </c>
      <c r="AG46">
        <f>'dansk prod'!AF49+import!AF49</f>
        <v>48.503999999999998</v>
      </c>
      <c r="AH46">
        <f>'dansk prod'!AG49+import!AG49</f>
        <v>5.3360000000000003</v>
      </c>
      <c r="AI46">
        <f>'dansk prod'!AH49+import!AH49</f>
        <v>1.6950000000000001</v>
      </c>
      <c r="AJ46">
        <f>'dansk prod'!AI49+import!AI49</f>
        <v>2.6949999999999998</v>
      </c>
      <c r="AK46">
        <f>'dansk prod'!AJ49+import!AJ49</f>
        <v>2.516</v>
      </c>
      <c r="AL46">
        <f>'dansk prod'!AK49+import!AK49</f>
        <v>2.4140000000000001</v>
      </c>
      <c r="AM46">
        <f>'dansk prod'!AL49+import!AL49</f>
        <v>44.372999999999998</v>
      </c>
      <c r="AN46">
        <f>'dansk prod'!AM49+import!AM49</f>
        <v>21.288</v>
      </c>
      <c r="AO46">
        <f>'dansk prod'!AN49+import!AN49</f>
        <v>7.06</v>
      </c>
      <c r="AP46">
        <f>'dansk prod'!AO49+import!AO49</f>
        <v>1.181</v>
      </c>
      <c r="AQ46">
        <f>'dansk prod'!AP49+import!AP49</f>
        <v>6.4169999999999998</v>
      </c>
      <c r="AR46">
        <f>'dansk prod'!AQ49+import!AQ49</f>
        <v>1.5129999999999999</v>
      </c>
      <c r="AS46">
        <f>'dansk prod'!AR49+import!AR49</f>
        <v>1.1140000000000001</v>
      </c>
      <c r="AT46">
        <f>'dansk prod'!AS49+import!AS49</f>
        <v>4.2350000000000003</v>
      </c>
      <c r="AU46">
        <f>'dansk prod'!AT49+import!AT49</f>
        <v>2019.6660000000002</v>
      </c>
      <c r="AV46">
        <f>'dansk prod'!AU49+import!AU49</f>
        <v>298.00899999999996</v>
      </c>
      <c r="AW46">
        <f>'dansk prod'!AV49+import!AV49</f>
        <v>456.43</v>
      </c>
      <c r="AX46">
        <f>'dansk prod'!AW49+import!AW49</f>
        <v>0.123</v>
      </c>
      <c r="AY46">
        <f>'dansk prod'!AX49+import!AX49</f>
        <v>44.758000000000003</v>
      </c>
      <c r="AZ46">
        <f>'dansk prod'!AY49+import!AY49</f>
        <v>0.91700000000000004</v>
      </c>
      <c r="BA46">
        <f>'dansk prod'!AZ49+import!AZ49</f>
        <v>3.2429999999999999</v>
      </c>
      <c r="BB46">
        <f>'dansk prod'!BA49+import!BA49</f>
        <v>1.306</v>
      </c>
      <c r="BC46">
        <f>'dansk prod'!BB49+import!BB49</f>
        <v>6.7329999999999997</v>
      </c>
      <c r="BD46">
        <f>'dansk prod'!BC49+import!BC49</f>
        <v>0</v>
      </c>
      <c r="BE46">
        <f>'dansk prod'!BD49+import!BD49</f>
        <v>3.8769999999999998</v>
      </c>
      <c r="BF46">
        <f>'dansk prod'!BE49+import!BE49</f>
        <v>4.867</v>
      </c>
      <c r="BG46">
        <f>'dansk prod'!BF49+import!BF49</f>
        <v>44.588999999999999</v>
      </c>
      <c r="BH46">
        <f>'dansk prod'!BG49+import!BG49</f>
        <v>37.412999999999997</v>
      </c>
      <c r="BI46">
        <f>'dansk prod'!BH49+import!BH49</f>
        <v>0.11700000000000001</v>
      </c>
      <c r="BJ46">
        <f>'dansk prod'!BI49+import!BI49</f>
        <v>0.57099999999999995</v>
      </c>
      <c r="BK46">
        <f>'dansk prod'!BJ49+import!BJ49</f>
        <v>0.35799999999999998</v>
      </c>
      <c r="BL46">
        <f>'dansk prod'!BK49+import!BK49</f>
        <v>0.23499999999999999</v>
      </c>
      <c r="BM46">
        <f>'dansk prod'!BL49+import!BL49</f>
        <v>0.247</v>
      </c>
      <c r="BN46">
        <f>'dansk prod'!BM49+import!BM49</f>
        <v>3.6579999999999999</v>
      </c>
      <c r="BO46">
        <f>'dansk prod'!BN49+import!BN49</f>
        <v>2.907</v>
      </c>
      <c r="BP46">
        <f>'dansk prod'!BO49+import!BO49</f>
        <v>7.9189999999999996</v>
      </c>
      <c r="BQ46">
        <f>'dansk prod'!BP49+import!BP49</f>
        <v>27.257000000000001</v>
      </c>
      <c r="BR46">
        <f>'dansk prod'!BQ49+import!BQ49</f>
        <v>2.0030000000000001</v>
      </c>
      <c r="BS46">
        <f>'dansk prod'!BR49+import!BR49</f>
        <v>0.56200000000000006</v>
      </c>
      <c r="BT46">
        <f>'dansk prod'!BS49+import!BS49</f>
        <v>3.2280000000000002</v>
      </c>
      <c r="BU46">
        <f>'dansk prod'!BT49+import!BT49</f>
        <v>2.4540000000000002</v>
      </c>
      <c r="BV46">
        <f>'dansk prod'!BU49+import!BU49</f>
        <v>1.4950000000000001</v>
      </c>
      <c r="BW46">
        <f>'dansk prod'!BV49+import!BV49</f>
        <v>6.0250000000000004</v>
      </c>
      <c r="BX46">
        <f>'dansk prod'!BW49+import!BW49</f>
        <v>0.80800000000000005</v>
      </c>
      <c r="BY46">
        <f>'dansk prod'!BX49+import!BX49</f>
        <v>4.3970000000000002</v>
      </c>
      <c r="BZ46">
        <f>'dansk prod'!BY49+import!BY49</f>
        <v>1.7230000000000001</v>
      </c>
      <c r="CA46">
        <f>'dansk prod'!BZ49+import!BZ49</f>
        <v>2.508</v>
      </c>
      <c r="CB46">
        <f>'dansk prod'!CA49+import!CA49</f>
        <v>0.56100000000000005</v>
      </c>
      <c r="CC46">
        <f>'dansk prod'!CB49+import!CB49</f>
        <v>2.077</v>
      </c>
      <c r="CD46">
        <f>'dansk prod'!CC49+import!CC49</f>
        <v>1.4510000000000001</v>
      </c>
      <c r="CE46">
        <f>'dansk prod'!CD49+import!CD49</f>
        <v>3.4630000000000001</v>
      </c>
      <c r="CF46">
        <f>'dansk prod'!CE49+import!CE49</f>
        <v>0.432</v>
      </c>
      <c r="CG46">
        <f>'dansk prod'!CF49+import!CF49</f>
        <v>1.325</v>
      </c>
      <c r="CH46">
        <f>'dansk prod'!CG49+import!CG49</f>
        <v>2.5419999999999998</v>
      </c>
      <c r="CI46">
        <f>'dansk prod'!CH49+import!CH49</f>
        <v>0.58199999999999996</v>
      </c>
      <c r="CJ46">
        <f>'dansk prod'!CI49+import!CI49</f>
        <v>7.891</v>
      </c>
      <c r="CK46">
        <f>'dansk prod'!CJ49+import!CJ49</f>
        <v>0.63600000000000001</v>
      </c>
      <c r="CL46">
        <f>'dansk prod'!CK49+import!CK49</f>
        <v>0.97699999999999998</v>
      </c>
      <c r="CM46">
        <f>'dansk prod'!CL49+import!CL49</f>
        <v>2.4020000000000001</v>
      </c>
      <c r="CN46">
        <f>'dansk prod'!CM49+import!CM49</f>
        <v>2.3849999999999998</v>
      </c>
      <c r="CO46">
        <f>'dansk prod'!CN49+import!CN49</f>
        <v>0.45100000000000001</v>
      </c>
      <c r="CP46">
        <f>'dansk prod'!CO49+import!CO49</f>
        <v>0.57399999999999995</v>
      </c>
      <c r="CQ46">
        <f>'dansk prod'!CP49+import!CP49</f>
        <v>5.9390000000000001</v>
      </c>
      <c r="CR46">
        <f>'dansk prod'!CQ49+import!CQ49</f>
        <v>0.57599999999999996</v>
      </c>
      <c r="CS46">
        <f>'dansk prod'!CR49+import!CR49</f>
        <v>0.22600000000000001</v>
      </c>
      <c r="CT46">
        <f>'dansk prod'!CS49+import!CS49</f>
        <v>9.7940000000000005</v>
      </c>
      <c r="CU46">
        <f>'dansk prod'!CT49+import!CT49</f>
        <v>1.079</v>
      </c>
      <c r="CV46">
        <f>'dansk prod'!CU49+import!CU49</f>
        <v>11.654</v>
      </c>
      <c r="CW46">
        <f>'dansk prod'!CV49+import!CV49</f>
        <v>9.5990000000000002</v>
      </c>
      <c r="CX46">
        <f>'dansk prod'!CW49+import!CW49</f>
        <v>0.66600000000000004</v>
      </c>
      <c r="CY46">
        <f>'dansk prod'!CX49+import!CX49</f>
        <v>30.212</v>
      </c>
      <c r="CZ46">
        <f>'dansk prod'!CY49+import!CY49</f>
        <v>4.37</v>
      </c>
      <c r="DA46">
        <f>'dansk prod'!CZ49+import!CZ49</f>
        <v>13.502000000000001</v>
      </c>
      <c r="DB46">
        <f>'dansk prod'!DA49+import!DA49</f>
        <v>0.20899999999999999</v>
      </c>
      <c r="DC46">
        <f>'dansk prod'!DB49+import!DB49</f>
        <v>0.185</v>
      </c>
      <c r="DD46">
        <f>'dansk prod'!DC49+import!DC49</f>
        <v>18.327999999999999</v>
      </c>
      <c r="DE46">
        <f>'dansk prod'!DD49+import!DD49</f>
        <v>8.093</v>
      </c>
      <c r="DF46">
        <f>'dansk prod'!DE49+import!DE49</f>
        <v>4.4630000000000001</v>
      </c>
      <c r="DG46">
        <f>'dansk prod'!DF49+import!DF49</f>
        <v>25.744</v>
      </c>
      <c r="DH46">
        <f>'dansk prod'!DG49+import!DG49</f>
        <v>3.101</v>
      </c>
      <c r="DI46">
        <f>'dansk prod'!DH49+import!DH49</f>
        <v>0.441</v>
      </c>
      <c r="DJ46">
        <f>'dansk prod'!DI49+import!DI49</f>
        <v>5.25</v>
      </c>
      <c r="DK46">
        <f>'dansk prod'!DJ49+import!DJ49</f>
        <v>0.215</v>
      </c>
      <c r="DL46">
        <f>'dansk prod'!DK49+import!DK49</f>
        <v>5.0259999999999998</v>
      </c>
      <c r="DM46">
        <f>'dansk prod'!DL49+import!DL49</f>
        <v>2.8519999999999999</v>
      </c>
      <c r="DN46">
        <f>'dansk prod'!DM49+import!DM49</f>
        <v>2.2810000000000001</v>
      </c>
      <c r="DO46">
        <f>'dansk prod'!DN49+import!DN49</f>
        <v>3.0190000000000001</v>
      </c>
      <c r="DP46">
        <f>'dansk prod'!DO49+import!DO49</f>
        <v>0.53700000000000003</v>
      </c>
      <c r="DQ46">
        <f>'dansk prod'!DP49+import!DP49</f>
        <v>1.244</v>
      </c>
    </row>
    <row r="47" spans="5:121" x14ac:dyDescent="0.2">
      <c r="E47" s="1" t="s">
        <v>166</v>
      </c>
      <c r="F47">
        <f>'dansk prod'!E50+import!E50</f>
        <v>36.426000000000002</v>
      </c>
      <c r="G47">
        <f>'dansk prod'!F50+import!F50</f>
        <v>0</v>
      </c>
      <c r="H47">
        <f>'dansk prod'!G50+import!G50</f>
        <v>0</v>
      </c>
      <c r="I47">
        <f>'dansk prod'!H50+import!H50</f>
        <v>0</v>
      </c>
      <c r="J47">
        <f>'dansk prod'!I50+import!I50</f>
        <v>0.18099999999999999</v>
      </c>
      <c r="K47">
        <f>'dansk prod'!J50+import!J50</f>
        <v>0.77600000000000002</v>
      </c>
      <c r="L47">
        <f>'dansk prod'!K50+import!K50</f>
        <v>8.1419999999999995</v>
      </c>
      <c r="M47">
        <f>'dansk prod'!L50+import!L50</f>
        <v>4.18</v>
      </c>
      <c r="N47">
        <f>'dansk prod'!M50+import!M50</f>
        <v>1.1870000000000001</v>
      </c>
      <c r="O47">
        <f>'dansk prod'!N50+import!N50</f>
        <v>4.8970000000000002</v>
      </c>
      <c r="P47">
        <f>'dansk prod'!O50+import!O50</f>
        <v>16.747</v>
      </c>
      <c r="Q47">
        <f>'dansk prod'!P50+import!P50</f>
        <v>4.0039999999999996</v>
      </c>
      <c r="R47">
        <f>'dansk prod'!Q50+import!Q50</f>
        <v>1.2729999999999999</v>
      </c>
      <c r="S47">
        <f>'dansk prod'!R50+import!R50</f>
        <v>3.15</v>
      </c>
      <c r="T47">
        <f>'dansk prod'!S50+import!S50</f>
        <v>1.2310000000000001</v>
      </c>
      <c r="U47">
        <f>'dansk prod'!T50+import!T50</f>
        <v>0</v>
      </c>
      <c r="V47">
        <f>'dansk prod'!U50+import!U50</f>
        <v>19.210999999999999</v>
      </c>
      <c r="W47">
        <f>'dansk prod'!V50+import!V50</f>
        <v>4.9880000000000004</v>
      </c>
      <c r="X47">
        <f>'dansk prod'!W50+import!W50</f>
        <v>8.8369999999999997</v>
      </c>
      <c r="Y47">
        <f>'dansk prod'!X50+import!X50</f>
        <v>55.103000000000002</v>
      </c>
      <c r="Z47">
        <f>'dansk prod'!Y50+import!Y50</f>
        <v>24.207999999999998</v>
      </c>
      <c r="AA47">
        <f>'dansk prod'!Z50+import!Z50</f>
        <v>11.465999999999999</v>
      </c>
      <c r="AB47">
        <f>'dansk prod'!AA50+import!AA50</f>
        <v>43.204999999999998</v>
      </c>
      <c r="AC47">
        <f>'dansk prod'!AB50+import!AB50</f>
        <v>10.904</v>
      </c>
      <c r="AD47">
        <f>'dansk prod'!AC50+import!AC50</f>
        <v>0.72099999999999997</v>
      </c>
      <c r="AE47">
        <f>'dansk prod'!AD50+import!AD50</f>
        <v>5.35</v>
      </c>
      <c r="AF47">
        <f>'dansk prod'!AE50+import!AE50</f>
        <v>4.319</v>
      </c>
      <c r="AG47">
        <f>'dansk prod'!AF50+import!AF50</f>
        <v>25.744</v>
      </c>
      <c r="AH47">
        <f>'dansk prod'!AG50+import!AG50</f>
        <v>4.6310000000000002</v>
      </c>
      <c r="AI47">
        <f>'dansk prod'!AH50+import!AH50</f>
        <v>9.798</v>
      </c>
      <c r="AJ47">
        <f>'dansk prod'!AI50+import!AI50</f>
        <v>3.4529999999999998</v>
      </c>
      <c r="AK47">
        <f>'dansk prod'!AJ50+import!AJ50</f>
        <v>4.306</v>
      </c>
      <c r="AL47">
        <f>'dansk prod'!AK50+import!AK50</f>
        <v>1.4239999999999999</v>
      </c>
      <c r="AM47">
        <f>'dansk prod'!AL50+import!AL50</f>
        <v>37.923000000000002</v>
      </c>
      <c r="AN47">
        <f>'dansk prod'!AM50+import!AM50</f>
        <v>24.515000000000001</v>
      </c>
      <c r="AO47">
        <f>'dansk prod'!AN50+import!AN50</f>
        <v>3.1789999999999998</v>
      </c>
      <c r="AP47">
        <f>'dansk prod'!AO50+import!AO50</f>
        <v>3.2839999999999998</v>
      </c>
      <c r="AQ47">
        <f>'dansk prod'!AP50+import!AP50</f>
        <v>5.9779999999999998</v>
      </c>
      <c r="AR47">
        <f>'dansk prod'!AQ50+import!AQ50</f>
        <v>2.891</v>
      </c>
      <c r="AS47">
        <f>'dansk prod'!AR50+import!AR50</f>
        <v>4.9080000000000004</v>
      </c>
      <c r="AT47">
        <f>'dansk prod'!AS50+import!AS50</f>
        <v>13.127000000000001</v>
      </c>
      <c r="AU47">
        <f>'dansk prod'!AT50+import!AT50</f>
        <v>0</v>
      </c>
      <c r="AV47">
        <f>'dansk prod'!AU50+import!AU50</f>
        <v>0</v>
      </c>
      <c r="AW47">
        <f>'dansk prod'!AV50+import!AV50</f>
        <v>0</v>
      </c>
      <c r="AX47">
        <f>'dansk prod'!AW50+import!AW50</f>
        <v>1.262</v>
      </c>
      <c r="AY47">
        <f>'dansk prod'!AX50+import!AX50</f>
        <v>134.268</v>
      </c>
      <c r="AZ47">
        <f>'dansk prod'!AY50+import!AY50</f>
        <v>8.5340000000000007</v>
      </c>
      <c r="BA47">
        <f>'dansk prod'!AZ50+import!AZ50</f>
        <v>0</v>
      </c>
      <c r="BB47">
        <f>'dansk prod'!BA50+import!BA50</f>
        <v>0</v>
      </c>
      <c r="BC47">
        <f>'dansk prod'!BB50+import!BB50</f>
        <v>0</v>
      </c>
      <c r="BD47">
        <f>'dansk prod'!BC50+import!BC50</f>
        <v>0</v>
      </c>
      <c r="BE47">
        <f>'dansk prod'!BD50+import!BD50</f>
        <v>38.134</v>
      </c>
      <c r="BF47">
        <f>'dansk prod'!BE50+import!BE50</f>
        <v>49.381999999999998</v>
      </c>
      <c r="BG47">
        <f>'dansk prod'!BF50+import!BF50</f>
        <v>438.54700000000003</v>
      </c>
      <c r="BH47">
        <f>'dansk prod'!BG50+import!BG50</f>
        <v>367.96600000000001</v>
      </c>
      <c r="BI47">
        <f>'dansk prod'!BH50+import!BH50</f>
        <v>1.216</v>
      </c>
      <c r="BJ47">
        <f>'dansk prod'!BI50+import!BI50</f>
        <v>5.9349999999999996</v>
      </c>
      <c r="BK47">
        <f>'dansk prod'!BJ50+import!BJ50</f>
        <v>3.7160000000000002</v>
      </c>
      <c r="BL47">
        <f>'dansk prod'!BK50+import!BK50</f>
        <v>2.4430000000000001</v>
      </c>
      <c r="BM47">
        <f>'dansk prod'!BL50+import!BL50</f>
        <v>2.5640000000000001</v>
      </c>
      <c r="BN47">
        <f>'dansk prod'!BM50+import!BM50</f>
        <v>38.009</v>
      </c>
      <c r="BO47">
        <f>'dansk prod'!BN50+import!BN50</f>
        <v>30.204999999999998</v>
      </c>
      <c r="BP47">
        <f>'dansk prod'!BO50+import!BO50</f>
        <v>70.626999999999995</v>
      </c>
      <c r="BQ47">
        <f>'dansk prod'!BP50+import!BP50</f>
        <v>251.709</v>
      </c>
      <c r="BR47">
        <f>'dansk prod'!BQ50+import!BQ50</f>
        <v>20.809000000000001</v>
      </c>
      <c r="BS47">
        <f>'dansk prod'!BR50+import!BR50</f>
        <v>5.8360000000000003</v>
      </c>
      <c r="BT47">
        <f>'dansk prod'!BS50+import!BS50</f>
        <v>33.545999999999999</v>
      </c>
      <c r="BU47">
        <f>'dansk prod'!BT50+import!BT50</f>
        <v>25.501999999999999</v>
      </c>
      <c r="BV47">
        <f>'dansk prod'!BU50+import!BU50</f>
        <v>15.537000000000001</v>
      </c>
      <c r="BW47">
        <f>'dansk prod'!BV50+import!BV50</f>
        <v>62.606999999999999</v>
      </c>
      <c r="BX47">
        <f>'dansk prod'!BW50+import!BW50</f>
        <v>8.4</v>
      </c>
      <c r="BY47">
        <f>'dansk prod'!BX50+import!BX50</f>
        <v>45.69</v>
      </c>
      <c r="BZ47">
        <f>'dansk prod'!BY50+import!BY50</f>
        <v>17.902000000000001</v>
      </c>
      <c r="CA47">
        <f>'dansk prod'!BZ50+import!BZ50</f>
        <v>26.058</v>
      </c>
      <c r="CB47">
        <f>'dansk prod'!CA50+import!CA50</f>
        <v>5.8330000000000002</v>
      </c>
      <c r="CC47">
        <f>'dansk prod'!CB50+import!CB50</f>
        <v>21.577999999999999</v>
      </c>
      <c r="CD47">
        <f>'dansk prod'!CC50+import!CC50</f>
        <v>15.074</v>
      </c>
      <c r="CE47">
        <f>'dansk prod'!CD50+import!CD50</f>
        <v>35.979999999999997</v>
      </c>
      <c r="CF47">
        <f>'dansk prod'!CE50+import!CE50</f>
        <v>4.4880000000000004</v>
      </c>
      <c r="CG47">
        <f>'dansk prod'!CF50+import!CF50</f>
        <v>13.763999999999999</v>
      </c>
      <c r="CH47">
        <f>'dansk prod'!CG50+import!CG50</f>
        <v>26.414000000000001</v>
      </c>
      <c r="CI47">
        <f>'dansk prod'!CH50+import!CH50</f>
        <v>6.0449999999999999</v>
      </c>
      <c r="CJ47">
        <f>'dansk prod'!CI50+import!CI50</f>
        <v>81.998999999999995</v>
      </c>
      <c r="CK47">
        <f>'dansk prod'!CJ50+import!CJ50</f>
        <v>6.6050000000000004</v>
      </c>
      <c r="CL47">
        <f>'dansk prod'!CK50+import!CK50</f>
        <v>9.7880000000000003</v>
      </c>
      <c r="CM47">
        <f>'dansk prod'!CL50+import!CL50</f>
        <v>24.963999999999999</v>
      </c>
      <c r="CN47">
        <f>'dansk prod'!CM50+import!CM50</f>
        <v>24.783999999999999</v>
      </c>
      <c r="CO47">
        <f>'dansk prod'!CN50+import!CN50</f>
        <v>4.6849999999999996</v>
      </c>
      <c r="CP47">
        <f>'dansk prod'!CO50+import!CO50</f>
        <v>5.9640000000000004</v>
      </c>
      <c r="CQ47">
        <f>'dansk prod'!CP50+import!CP50</f>
        <v>61.71</v>
      </c>
      <c r="CR47">
        <f>'dansk prod'!CQ50+import!CQ50</f>
        <v>5.9850000000000003</v>
      </c>
      <c r="CS47">
        <f>'dansk prod'!CR50+import!CR50</f>
        <v>2.3540000000000001</v>
      </c>
      <c r="CT47">
        <f>'dansk prod'!CS50+import!CS50</f>
        <v>101.767</v>
      </c>
      <c r="CU47">
        <f>'dansk prod'!CT50+import!CT50</f>
        <v>11.211</v>
      </c>
      <c r="CV47">
        <f>'dansk prod'!CU50+import!CU50</f>
        <v>73.156000000000006</v>
      </c>
      <c r="CW47">
        <f>'dansk prod'!CV50+import!CV50</f>
        <v>77.563999999999993</v>
      </c>
      <c r="CX47">
        <f>'dansk prod'!CW50+import!CW50</f>
        <v>4.9269999999999996</v>
      </c>
      <c r="CY47">
        <f>'dansk prod'!CX50+import!CX50</f>
        <v>302.61599999999999</v>
      </c>
      <c r="CZ47">
        <f>'dansk prod'!CY50+import!CY50</f>
        <v>43.768999999999998</v>
      </c>
      <c r="DA47">
        <f>'dansk prod'!CZ50+import!CZ50</f>
        <v>135.24600000000001</v>
      </c>
      <c r="DB47">
        <f>'dansk prod'!DA50+import!DA50</f>
        <v>2.0920000000000001</v>
      </c>
      <c r="DC47">
        <f>'dansk prod'!DB50+import!DB50</f>
        <v>1.923</v>
      </c>
      <c r="DD47">
        <f>'dansk prod'!DC50+import!DC50</f>
        <v>183.578</v>
      </c>
      <c r="DE47">
        <f>'dansk prod'!DD50+import!DD50</f>
        <v>84.099000000000004</v>
      </c>
      <c r="DF47">
        <f>'dansk prod'!DE50+import!DE50</f>
        <v>44.703000000000003</v>
      </c>
      <c r="DG47">
        <f>'dansk prod'!DF50+import!DF50</f>
        <v>257.86500000000001</v>
      </c>
      <c r="DH47">
        <f>'dansk prod'!DG50+import!DG50</f>
        <v>32.222999999999999</v>
      </c>
      <c r="DI47">
        <f>'dansk prod'!DH50+import!DH50</f>
        <v>4.5819999999999999</v>
      </c>
      <c r="DJ47">
        <f>'dansk prod'!DI50+import!DI50</f>
        <v>52.582000000000001</v>
      </c>
      <c r="DK47">
        <f>'dansk prod'!DJ50+import!DJ50</f>
        <v>2.2320000000000002</v>
      </c>
      <c r="DL47">
        <f>'dansk prod'!DK50+import!DK50</f>
        <v>49.470999999999997</v>
      </c>
      <c r="DM47">
        <f>'dansk prod'!DL50+import!DL50</f>
        <v>32.03</v>
      </c>
      <c r="DN47">
        <f>'dansk prod'!DM50+import!DM50</f>
        <v>23.704999999999998</v>
      </c>
      <c r="DO47">
        <f>'dansk prod'!DN50+import!DN50</f>
        <v>31.375</v>
      </c>
      <c r="DP47">
        <f>'dansk prod'!DO50+import!DO50</f>
        <v>5.5830000000000002</v>
      </c>
      <c r="DQ47">
        <f>'dansk prod'!DP50+import!DP50</f>
        <v>12.922000000000001</v>
      </c>
    </row>
    <row r="48" spans="5:121" x14ac:dyDescent="0.2">
      <c r="E48" s="1" t="s">
        <v>167</v>
      </c>
      <c r="F48">
        <f>'dansk prod'!E51+import!E51</f>
        <v>239.96100000000001</v>
      </c>
      <c r="G48">
        <f>'dansk prod'!F51+import!F51</f>
        <v>2.57</v>
      </c>
      <c r="H48">
        <f>'dansk prod'!G51+import!G51</f>
        <v>2.407</v>
      </c>
      <c r="I48">
        <f>'dansk prod'!H51+import!H51</f>
        <v>6.2E-2</v>
      </c>
      <c r="J48">
        <f>'dansk prod'!I51+import!I51</f>
        <v>0.91900000000000004</v>
      </c>
      <c r="K48">
        <f>'dansk prod'!J51+import!J51</f>
        <v>6.0000000000000001E-3</v>
      </c>
      <c r="L48">
        <f>'dansk prod'!K51+import!K51</f>
        <v>29.414999999999999</v>
      </c>
      <c r="M48">
        <f>'dansk prod'!L51+import!L51</f>
        <v>15.446999999999999</v>
      </c>
      <c r="N48">
        <f>'dansk prod'!M51+import!M51</f>
        <v>36.164999999999999</v>
      </c>
      <c r="O48">
        <f>'dansk prod'!N51+import!N51</f>
        <v>10.677</v>
      </c>
      <c r="P48">
        <f>'dansk prod'!O51+import!O51</f>
        <v>42.478000000000002</v>
      </c>
      <c r="Q48">
        <f>'dansk prod'!P51+import!P51</f>
        <v>47.341000000000001</v>
      </c>
      <c r="R48">
        <f>'dansk prod'!Q51+import!Q51</f>
        <v>1.38</v>
      </c>
      <c r="S48">
        <f>'dansk prod'!R51+import!R51</f>
        <v>5.1630000000000003</v>
      </c>
      <c r="T48">
        <f>'dansk prod'!S51+import!S51</f>
        <v>2.31</v>
      </c>
      <c r="U48">
        <f>'dansk prod'!T51+import!T51</f>
        <v>0.127</v>
      </c>
      <c r="V48">
        <f>'dansk prod'!U51+import!U51</f>
        <v>3.51</v>
      </c>
      <c r="W48">
        <f>'dansk prod'!V51+import!V51</f>
        <v>8.6690000000000005</v>
      </c>
      <c r="X48">
        <f>'dansk prod'!W51+import!W51</f>
        <v>2.8220000000000001</v>
      </c>
      <c r="Y48">
        <f>'dansk prod'!X51+import!X51</f>
        <v>0.39600000000000002</v>
      </c>
      <c r="Z48">
        <f>'dansk prod'!Y51+import!Y51</f>
        <v>50.168999999999997</v>
      </c>
      <c r="AA48">
        <f>'dansk prod'!Z51+import!Z51</f>
        <v>7.4829999999999997</v>
      </c>
      <c r="AB48">
        <f>'dansk prod'!AA51+import!AA51</f>
        <v>59.295999999999999</v>
      </c>
      <c r="AC48">
        <f>'dansk prod'!AB51+import!AB51</f>
        <v>6.2119999999999997</v>
      </c>
      <c r="AD48">
        <f>'dansk prod'!AC51+import!AC51</f>
        <v>2.048</v>
      </c>
      <c r="AE48">
        <f>'dansk prod'!AD51+import!AD51</f>
        <v>9.8260000000000005</v>
      </c>
      <c r="AF48">
        <f>'dansk prod'!AE51+import!AE51</f>
        <v>1.474</v>
      </c>
      <c r="AG48">
        <f>'dansk prod'!AF51+import!AF51</f>
        <v>10.981999999999999</v>
      </c>
      <c r="AH48">
        <f>'dansk prod'!AG51+import!AG51</f>
        <v>2.31</v>
      </c>
      <c r="AI48">
        <f>'dansk prod'!AH51+import!AH51</f>
        <v>1.599</v>
      </c>
      <c r="AJ48">
        <f>'dansk prod'!AI51+import!AI51</f>
        <v>0.33400000000000002</v>
      </c>
      <c r="AK48">
        <f>'dansk prod'!AJ51+import!AJ51</f>
        <v>0.377</v>
      </c>
      <c r="AL48">
        <f>'dansk prod'!AK51+import!AK51</f>
        <v>0.81299999999999994</v>
      </c>
      <c r="AM48">
        <f>'dansk prod'!AL51+import!AL51</f>
        <v>5.5419999999999998</v>
      </c>
      <c r="AN48">
        <f>'dansk prod'!AM51+import!AM51</f>
        <v>5.7089999999999996</v>
      </c>
      <c r="AO48">
        <f>'dansk prod'!AN51+import!AN51</f>
        <v>1.238</v>
      </c>
      <c r="AP48">
        <f>'dansk prod'!AO51+import!AO51</f>
        <v>1.4410000000000001</v>
      </c>
      <c r="AQ48">
        <f>'dansk prod'!AP51+import!AP51</f>
        <v>2.5720000000000001</v>
      </c>
      <c r="AR48">
        <f>'dansk prod'!AQ51+import!AQ51</f>
        <v>0.70199999999999996</v>
      </c>
      <c r="AS48">
        <f>'dansk prod'!AR51+import!AR51</f>
        <v>1.333</v>
      </c>
      <c r="AT48">
        <f>'dansk prod'!AS51+import!AS51</f>
        <v>2.58</v>
      </c>
      <c r="AU48">
        <f>'dansk prod'!AT51+import!AT51</f>
        <v>27.774000000000001</v>
      </c>
      <c r="AV48">
        <f>'dansk prod'!AU51+import!AU51</f>
        <v>1.4359999999999999</v>
      </c>
      <c r="AW48">
        <f>'dansk prod'!AV51+import!AV51</f>
        <v>5.9180000000000001</v>
      </c>
      <c r="AX48">
        <f>'dansk prod'!AW51+import!AW51</f>
        <v>178.76400000000001</v>
      </c>
      <c r="AY48">
        <f>'dansk prod'!AX51+import!AX51</f>
        <v>4.5449999999999999</v>
      </c>
      <c r="AZ48">
        <f>'dansk prod'!AY51+import!AY51</f>
        <v>7.7320000000000002</v>
      </c>
      <c r="BA48">
        <f>'dansk prod'!AZ51+import!AZ51</f>
        <v>8.2460000000000004</v>
      </c>
      <c r="BB48">
        <f>'dansk prod'!BA51+import!BA51</f>
        <v>6.6059999999999999</v>
      </c>
      <c r="BC48">
        <f>'dansk prod'!BB51+import!BB51</f>
        <v>28.753</v>
      </c>
      <c r="BD48">
        <f>'dansk prod'!BC51+import!BC51</f>
        <v>0</v>
      </c>
      <c r="BE48">
        <f>'dansk prod'!BD51+import!BD51</f>
        <v>7.9809999999999999</v>
      </c>
      <c r="BF48">
        <f>'dansk prod'!BE51+import!BE51</f>
        <v>7.2670000000000003</v>
      </c>
      <c r="BG48">
        <f>'dansk prod'!BF51+import!BF51</f>
        <v>78.703999999999994</v>
      </c>
      <c r="BH48">
        <f>'dansk prod'!BG51+import!BG51</f>
        <v>70.828999999999994</v>
      </c>
      <c r="BI48">
        <f>'dansk prod'!BH51+import!BH51</f>
        <v>2.2360000000000002</v>
      </c>
      <c r="BJ48">
        <f>'dansk prod'!BI51+import!BI51</f>
        <v>4.0110000000000001</v>
      </c>
      <c r="BK48">
        <f>'dansk prod'!BJ51+import!BJ51</f>
        <v>10.212999999999999</v>
      </c>
      <c r="BL48">
        <f>'dansk prod'!BK51+import!BK51</f>
        <v>2.3439999999999999</v>
      </c>
      <c r="BM48">
        <f>'dansk prod'!BL51+import!BL51</f>
        <v>0.60899999999999999</v>
      </c>
      <c r="BN48">
        <f>'dansk prod'!BM51+import!BM51</f>
        <v>14.965</v>
      </c>
      <c r="BO48">
        <f>'dansk prod'!BN51+import!BN51</f>
        <v>0.95499999999999996</v>
      </c>
      <c r="BP48">
        <f>'dansk prod'!BO51+import!BO51</f>
        <v>37.258000000000003</v>
      </c>
      <c r="BQ48">
        <f>'dansk prod'!BP51+import!BP51</f>
        <v>27.664999999999999</v>
      </c>
      <c r="BR48">
        <f>'dansk prod'!BQ51+import!BQ51</f>
        <v>2.9249999999999998</v>
      </c>
      <c r="BS48">
        <f>'dansk prod'!BR51+import!BR51</f>
        <v>1.5109999999999999</v>
      </c>
      <c r="BT48">
        <f>'dansk prod'!BS51+import!BS51</f>
        <v>1.9039999999999999</v>
      </c>
      <c r="BU48">
        <f>'dansk prod'!BT51+import!BT51</f>
        <v>2.117</v>
      </c>
      <c r="BV48">
        <f>'dansk prod'!BU51+import!BU51</f>
        <v>3.964</v>
      </c>
      <c r="BW48">
        <f>'dansk prod'!BV51+import!BV51</f>
        <v>8.9830000000000005</v>
      </c>
      <c r="BX48">
        <f>'dansk prod'!BW51+import!BW51</f>
        <v>1.268</v>
      </c>
      <c r="BY48">
        <f>'dansk prod'!BX51+import!BX51</f>
        <v>3.694</v>
      </c>
      <c r="BZ48">
        <f>'dansk prod'!BY51+import!BY51</f>
        <v>1.071</v>
      </c>
      <c r="CA48">
        <f>'dansk prod'!BZ51+import!BZ51</f>
        <v>1.8740000000000001</v>
      </c>
      <c r="CB48">
        <f>'dansk prod'!CA51+import!CA51</f>
        <v>0.58199999999999996</v>
      </c>
      <c r="CC48">
        <f>'dansk prod'!CB51+import!CB51</f>
        <v>5.44</v>
      </c>
      <c r="CD48">
        <f>'dansk prod'!CC51+import!CC51</f>
        <v>24.736999999999998</v>
      </c>
      <c r="CE48">
        <f>'dansk prod'!CD51+import!CD51</f>
        <v>109.81399999999999</v>
      </c>
      <c r="CF48">
        <f>'dansk prod'!CE51+import!CE51</f>
        <v>176.21600000000001</v>
      </c>
      <c r="CG48">
        <f>'dansk prod'!CF51+import!CF51</f>
        <v>0.997</v>
      </c>
      <c r="CH48">
        <f>'dansk prod'!CG51+import!CG51</f>
        <v>1.657</v>
      </c>
      <c r="CI48">
        <f>'dansk prod'!CH51+import!CH51</f>
        <v>3.0049999999999999</v>
      </c>
      <c r="CJ48">
        <f>'dansk prod'!CI51+import!CI51</f>
        <v>9.81</v>
      </c>
      <c r="CK48">
        <f>'dansk prod'!CJ51+import!CJ51</f>
        <v>1.4219999999999999</v>
      </c>
      <c r="CL48">
        <f>'dansk prod'!CK51+import!CK51</f>
        <v>1.109</v>
      </c>
      <c r="CM48">
        <f>'dansk prod'!CL51+import!CL51</f>
        <v>1.825</v>
      </c>
      <c r="CN48">
        <f>'dansk prod'!CM51+import!CM51</f>
        <v>1.8029999999999999</v>
      </c>
      <c r="CO48">
        <f>'dansk prod'!CN51+import!CN51</f>
        <v>0.85299999999999998</v>
      </c>
      <c r="CP48">
        <f>'dansk prod'!CO51+import!CO51</f>
        <v>3.0739999999999998</v>
      </c>
      <c r="CQ48">
        <f>'dansk prod'!CP51+import!CP51</f>
        <v>1.3660000000000001</v>
      </c>
      <c r="CR48">
        <f>'dansk prod'!CQ51+import!CQ51</f>
        <v>3.097</v>
      </c>
      <c r="CS48">
        <f>'dansk prod'!CR51+import!CR51</f>
        <v>0.308</v>
      </c>
      <c r="CT48">
        <f>'dansk prod'!CS51+import!CS51</f>
        <v>7.7290000000000001</v>
      </c>
      <c r="CU48">
        <f>'dansk prod'!CT51+import!CT51</f>
        <v>1.4550000000000001</v>
      </c>
      <c r="CV48">
        <f>'dansk prod'!CU51+import!CU51</f>
        <v>8.8789999999999996</v>
      </c>
      <c r="CW48">
        <f>'dansk prod'!CV51+import!CV51</f>
        <v>8.1379999999999999</v>
      </c>
      <c r="CX48">
        <f>'dansk prod'!CW51+import!CW51</f>
        <v>2.88</v>
      </c>
      <c r="CY48">
        <f>'dansk prod'!CX51+import!CX51</f>
        <v>58.814</v>
      </c>
      <c r="CZ48">
        <f>'dansk prod'!CY51+import!CY51</f>
        <v>39.984000000000002</v>
      </c>
      <c r="DA48">
        <f>'dansk prod'!CZ51+import!CZ51</f>
        <v>15.512</v>
      </c>
      <c r="DB48">
        <f>'dansk prod'!DA51+import!DA51</f>
        <v>1.3779999999999999</v>
      </c>
      <c r="DC48">
        <f>'dansk prod'!DB51+import!DB51</f>
        <v>0.67900000000000005</v>
      </c>
      <c r="DD48">
        <f>'dansk prod'!DC51+import!DC51</f>
        <v>24.577000000000002</v>
      </c>
      <c r="DE48">
        <f>'dansk prod'!DD51+import!DD51</f>
        <v>5.7329999999999997</v>
      </c>
      <c r="DF48">
        <f>'dansk prod'!DE51+import!DE51</f>
        <v>25.600999999999999</v>
      </c>
      <c r="DG48">
        <f>'dansk prod'!DF51+import!DF51</f>
        <v>38.906999999999996</v>
      </c>
      <c r="DH48">
        <f>'dansk prod'!DG51+import!DG51</f>
        <v>2.7709999999999999</v>
      </c>
      <c r="DI48">
        <f>'dansk prod'!DH51+import!DH51</f>
        <v>0.91200000000000003</v>
      </c>
      <c r="DJ48">
        <f>'dansk prod'!DI51+import!DI51</f>
        <v>11.286</v>
      </c>
      <c r="DK48">
        <f>'dansk prod'!DJ51+import!DJ51</f>
        <v>1.8520000000000001</v>
      </c>
      <c r="DL48">
        <f>'dansk prod'!DK51+import!DK51</f>
        <v>1.0509999999999999</v>
      </c>
      <c r="DM48">
        <f>'dansk prod'!DL51+import!DL51</f>
        <v>9.4459999999999997</v>
      </c>
      <c r="DN48">
        <f>'dansk prod'!DM51+import!DM51</f>
        <v>4.1559999999999997</v>
      </c>
      <c r="DO48">
        <f>'dansk prod'!DN51+import!DN51</f>
        <v>3.7480000000000002</v>
      </c>
      <c r="DP48">
        <f>'dansk prod'!DO51+import!DO51</f>
        <v>3.145</v>
      </c>
      <c r="DQ48">
        <f>'dansk prod'!DP51+import!DP51</f>
        <v>26.728000000000002</v>
      </c>
    </row>
    <row r="49" spans="5:121" x14ac:dyDescent="0.2">
      <c r="E49" s="1" t="s">
        <v>168</v>
      </c>
      <c r="F49">
        <f>'dansk prod'!E52+import!E52</f>
        <v>131.75700000000001</v>
      </c>
      <c r="G49">
        <f>'dansk prod'!F52+import!F52</f>
        <v>2.5470000000000002</v>
      </c>
      <c r="H49">
        <f>'dansk prod'!G52+import!G52</f>
        <v>3.5950000000000002</v>
      </c>
      <c r="I49">
        <f>'dansk prod'!H52+import!H52</f>
        <v>5.2999999999999999E-2</v>
      </c>
      <c r="J49">
        <f>'dansk prod'!I52+import!I52</f>
        <v>2.6339999999999999</v>
      </c>
      <c r="K49">
        <f>'dansk prod'!J52+import!J52</f>
        <v>5.0000000000000001E-3</v>
      </c>
      <c r="L49">
        <f>'dansk prod'!K52+import!K52</f>
        <v>104.75700000000001</v>
      </c>
      <c r="M49">
        <f>'dansk prod'!L52+import!L52</f>
        <v>66.558000000000007</v>
      </c>
      <c r="N49">
        <f>'dansk prod'!M52+import!M52</f>
        <v>95.777000000000001</v>
      </c>
      <c r="O49">
        <f>'dansk prod'!N52+import!N52</f>
        <v>28.058</v>
      </c>
      <c r="P49">
        <f>'dansk prod'!O52+import!O52</f>
        <v>131.89500000000001</v>
      </c>
      <c r="Q49">
        <f>'dansk prod'!P52+import!P52</f>
        <v>99.944999999999993</v>
      </c>
      <c r="R49">
        <f>'dansk prod'!Q52+import!Q52</f>
        <v>2.3479999999999999</v>
      </c>
      <c r="S49">
        <f>'dansk prod'!R52+import!R52</f>
        <v>24.620999999999999</v>
      </c>
      <c r="T49">
        <f>'dansk prod'!S52+import!S52</f>
        <v>9.1210000000000004</v>
      </c>
      <c r="U49">
        <f>'dansk prod'!T52+import!T52</f>
        <v>0.35499999999999998</v>
      </c>
      <c r="V49">
        <f>'dansk prod'!U52+import!U52</f>
        <v>9.4640000000000004</v>
      </c>
      <c r="W49">
        <f>'dansk prod'!V52+import!V52</f>
        <v>18.96</v>
      </c>
      <c r="X49">
        <f>'dansk prod'!W52+import!W52</f>
        <v>4.4180000000000001</v>
      </c>
      <c r="Y49">
        <f>'dansk prod'!X52+import!X52</f>
        <v>1.895</v>
      </c>
      <c r="Z49">
        <f>'dansk prod'!Y52+import!Y52</f>
        <v>90.286000000000001</v>
      </c>
      <c r="AA49">
        <f>'dansk prod'!Z52+import!Z52</f>
        <v>19.385000000000002</v>
      </c>
      <c r="AB49">
        <f>'dansk prod'!AA52+import!AA52</f>
        <v>79.238</v>
      </c>
      <c r="AC49">
        <f>'dansk prod'!AB52+import!AB52</f>
        <v>17.081</v>
      </c>
      <c r="AD49">
        <f>'dansk prod'!AC52+import!AC52</f>
        <v>5.6059999999999999</v>
      </c>
      <c r="AE49">
        <f>'dansk prod'!AD52+import!AD52</f>
        <v>32.508000000000003</v>
      </c>
      <c r="AF49">
        <f>'dansk prod'!AE52+import!AE52</f>
        <v>5.452</v>
      </c>
      <c r="AG49">
        <f>'dansk prod'!AF52+import!AF52</f>
        <v>22.132999999999999</v>
      </c>
      <c r="AH49">
        <f>'dansk prod'!AG52+import!AG52</f>
        <v>8.6359999999999992</v>
      </c>
      <c r="AI49">
        <f>'dansk prod'!AH52+import!AH52</f>
        <v>2.13</v>
      </c>
      <c r="AJ49">
        <f>'dansk prod'!AI52+import!AI52</f>
        <v>0.76100000000000001</v>
      </c>
      <c r="AK49">
        <f>'dansk prod'!AJ52+import!AJ52</f>
        <v>0.52800000000000002</v>
      </c>
      <c r="AL49">
        <f>'dansk prod'!AK52+import!AK52</f>
        <v>1.35</v>
      </c>
      <c r="AM49">
        <f>'dansk prod'!AL52+import!AL52</f>
        <v>11.996</v>
      </c>
      <c r="AN49">
        <f>'dansk prod'!AM52+import!AM52</f>
        <v>11.878</v>
      </c>
      <c r="AO49">
        <f>'dansk prod'!AN52+import!AN52</f>
        <v>3.895</v>
      </c>
      <c r="AP49">
        <f>'dansk prod'!AO52+import!AO52</f>
        <v>4.367</v>
      </c>
      <c r="AQ49">
        <f>'dansk prod'!AP52+import!AP52</f>
        <v>5.601</v>
      </c>
      <c r="AR49">
        <f>'dansk prod'!AQ52+import!AQ52</f>
        <v>0.97099999999999997</v>
      </c>
      <c r="AS49">
        <f>'dansk prod'!AR52+import!AR52</f>
        <v>2.117</v>
      </c>
      <c r="AT49">
        <f>'dansk prod'!AS52+import!AS52</f>
        <v>6.0369999999999999</v>
      </c>
      <c r="AU49">
        <f>'dansk prod'!AT52+import!AT52</f>
        <v>48.112000000000002</v>
      </c>
      <c r="AV49">
        <f>'dansk prod'!AU52+import!AU52</f>
        <v>0.84599999999999997</v>
      </c>
      <c r="AW49">
        <f>'dansk prod'!AV52+import!AV52</f>
        <v>7.6449999999999996</v>
      </c>
      <c r="AX49">
        <f>'dansk prod'!AW52+import!AW52</f>
        <v>1.3320000000000001</v>
      </c>
      <c r="AY49">
        <f>'dansk prod'!AX52+import!AX52</f>
        <v>11.233000000000001</v>
      </c>
      <c r="AZ49">
        <f>'dansk prod'!AY52+import!AY52</f>
        <v>19.152999999999999</v>
      </c>
      <c r="BA49">
        <f>'dansk prod'!AZ52+import!AZ52</f>
        <v>2.0569999999999999</v>
      </c>
      <c r="BB49">
        <f>'dansk prod'!BA52+import!BA52</f>
        <v>1.639</v>
      </c>
      <c r="BC49">
        <f>'dansk prod'!BB52+import!BB52</f>
        <v>8.843</v>
      </c>
      <c r="BD49">
        <f>'dansk prod'!BC52+import!BC52</f>
        <v>0</v>
      </c>
      <c r="BE49">
        <f>'dansk prod'!BD52+import!BD52</f>
        <v>12.135</v>
      </c>
      <c r="BF49">
        <f>'dansk prod'!BE52+import!BE52</f>
        <v>8.8000000000000007</v>
      </c>
      <c r="BG49">
        <f>'dansk prod'!BF52+import!BF52</f>
        <v>143.059</v>
      </c>
      <c r="BH49">
        <f>'dansk prod'!BG52+import!BG52</f>
        <v>77.225999999999999</v>
      </c>
      <c r="BI49">
        <f>'dansk prod'!BH52+import!BH52</f>
        <v>3.1579999999999999</v>
      </c>
      <c r="BJ49">
        <f>'dansk prod'!BI52+import!BI52</f>
        <v>7.1539999999999999</v>
      </c>
      <c r="BK49">
        <f>'dansk prod'!BJ52+import!BJ52</f>
        <v>9.3420000000000005</v>
      </c>
      <c r="BL49">
        <f>'dansk prod'!BK52+import!BK52</f>
        <v>3.4769999999999999</v>
      </c>
      <c r="BM49">
        <f>'dansk prod'!BL52+import!BL52</f>
        <v>1.2709999999999999</v>
      </c>
      <c r="BN49">
        <f>'dansk prod'!BM52+import!BM52</f>
        <v>50.177</v>
      </c>
      <c r="BO49">
        <f>'dansk prod'!BN52+import!BN52</f>
        <v>0.96299999999999997</v>
      </c>
      <c r="BP49">
        <f>'dansk prod'!BO52+import!BO52</f>
        <v>86.453999999999994</v>
      </c>
      <c r="BQ49">
        <f>'dansk prod'!BP52+import!BP52</f>
        <v>39.655999999999999</v>
      </c>
      <c r="BR49">
        <f>'dansk prod'!BQ52+import!BQ52</f>
        <v>3.1230000000000002</v>
      </c>
      <c r="BS49">
        <f>'dansk prod'!BR52+import!BR52</f>
        <v>1.1220000000000001</v>
      </c>
      <c r="BT49">
        <f>'dansk prod'!BS52+import!BS52</f>
        <v>1.736</v>
      </c>
      <c r="BU49">
        <f>'dansk prod'!BT52+import!BT52</f>
        <v>1.633</v>
      </c>
      <c r="BV49">
        <f>'dansk prod'!BU52+import!BU52</f>
        <v>3.5569999999999999</v>
      </c>
      <c r="BW49">
        <f>'dansk prod'!BV52+import!BV52</f>
        <v>1.9359999999999999</v>
      </c>
      <c r="BX49">
        <f>'dansk prod'!BW52+import!BW52</f>
        <v>0.84199999999999997</v>
      </c>
      <c r="BY49">
        <f>'dansk prod'!BX52+import!BX52</f>
        <v>6.577</v>
      </c>
      <c r="BZ49">
        <f>'dansk prod'!BY52+import!BY52</f>
        <v>1.4219999999999999</v>
      </c>
      <c r="CA49">
        <f>'dansk prod'!BZ52+import!BZ52</f>
        <v>2.6379999999999999</v>
      </c>
      <c r="CB49">
        <f>'dansk prod'!CA52+import!CA52</f>
        <v>0.55800000000000005</v>
      </c>
      <c r="CC49">
        <f>'dansk prod'!CB52+import!CB52</f>
        <v>5.1879999999999997</v>
      </c>
      <c r="CD49">
        <f>'dansk prod'!CC52+import!CC52</f>
        <v>48.911999999999999</v>
      </c>
      <c r="CE49">
        <f>'dansk prod'!CD52+import!CD52</f>
        <v>2.3660000000000001</v>
      </c>
      <c r="CF49">
        <f>'dansk prod'!CE52+import!CE52</f>
        <v>3.7949999999999999</v>
      </c>
      <c r="CG49">
        <f>'dansk prod'!CF52+import!CF52</f>
        <v>1.641</v>
      </c>
      <c r="CH49">
        <f>'dansk prod'!CG52+import!CG52</f>
        <v>3.097</v>
      </c>
      <c r="CI49">
        <f>'dansk prod'!CH52+import!CH52</f>
        <v>5.0960000000000001</v>
      </c>
      <c r="CJ49">
        <f>'dansk prod'!CI52+import!CI52</f>
        <v>5.8940000000000001</v>
      </c>
      <c r="CK49">
        <f>'dansk prod'!CJ52+import!CJ52</f>
        <v>2.851</v>
      </c>
      <c r="CL49">
        <f>'dansk prod'!CK52+import!CK52</f>
        <v>1.802</v>
      </c>
      <c r="CM49">
        <f>'dansk prod'!CL52+import!CL52</f>
        <v>2.786</v>
      </c>
      <c r="CN49">
        <f>'dansk prod'!CM52+import!CM52</f>
        <v>2.5419999999999998</v>
      </c>
      <c r="CO49">
        <f>'dansk prod'!CN52+import!CN52</f>
        <v>1.667</v>
      </c>
      <c r="CP49">
        <f>'dansk prod'!CO52+import!CO52</f>
        <v>3.3210000000000002</v>
      </c>
      <c r="CQ49">
        <f>'dansk prod'!CP52+import!CP52</f>
        <v>2.0169999999999999</v>
      </c>
      <c r="CR49">
        <f>'dansk prod'!CQ52+import!CQ52</f>
        <v>11.154999999999999</v>
      </c>
      <c r="CS49">
        <f>'dansk prod'!CR52+import!CR52</f>
        <v>0.502</v>
      </c>
      <c r="CT49">
        <f>'dansk prod'!CS52+import!CS52</f>
        <v>13.055999999999999</v>
      </c>
      <c r="CU49">
        <f>'dansk prod'!CT52+import!CT52</f>
        <v>2.3119999999999998</v>
      </c>
      <c r="CV49">
        <f>'dansk prod'!CU52+import!CU52</f>
        <v>13.417999999999999</v>
      </c>
      <c r="CW49">
        <f>'dansk prod'!CV52+import!CV52</f>
        <v>10.909000000000001</v>
      </c>
      <c r="CX49">
        <f>'dansk prod'!CW52+import!CW52</f>
        <v>3.734</v>
      </c>
      <c r="CY49">
        <f>'dansk prod'!CX52+import!CX52</f>
        <v>207.72300000000001</v>
      </c>
      <c r="CZ49">
        <f>'dansk prod'!CY52+import!CY52</f>
        <v>128.83699999999999</v>
      </c>
      <c r="DA49">
        <f>'dansk prod'!CZ52+import!CZ52</f>
        <v>34.363999999999997</v>
      </c>
      <c r="DB49">
        <f>'dansk prod'!DA52+import!DA52</f>
        <v>3.4119999999999999</v>
      </c>
      <c r="DC49">
        <f>'dansk prod'!DB52+import!DB52</f>
        <v>1.7769999999999999</v>
      </c>
      <c r="DD49">
        <f>'dansk prod'!DC52+import!DC52</f>
        <v>65.616</v>
      </c>
      <c r="DE49">
        <f>'dansk prod'!DD52+import!DD52</f>
        <v>10.536</v>
      </c>
      <c r="DF49">
        <f>'dansk prod'!DE52+import!DE52</f>
        <v>76.653999999999996</v>
      </c>
      <c r="DG49">
        <f>'dansk prod'!DF52+import!DF52</f>
        <v>105.285</v>
      </c>
      <c r="DH49">
        <f>'dansk prod'!DG52+import!DG52</f>
        <v>3.7570000000000001</v>
      </c>
      <c r="DI49">
        <f>'dansk prod'!DH52+import!DH52</f>
        <v>0.8</v>
      </c>
      <c r="DJ49">
        <f>'dansk prod'!DI52+import!DI52</f>
        <v>26.591000000000001</v>
      </c>
      <c r="DK49">
        <f>'dansk prod'!DJ52+import!DJ52</f>
        <v>1.861</v>
      </c>
      <c r="DL49">
        <f>'dansk prod'!DK52+import!DK52</f>
        <v>1.413</v>
      </c>
      <c r="DM49">
        <f>'dansk prod'!DL52+import!DL52</f>
        <v>19.533999999999999</v>
      </c>
      <c r="DN49">
        <f>'dansk prod'!DM52+import!DM52</f>
        <v>9.0419999999999998</v>
      </c>
      <c r="DO49">
        <f>'dansk prod'!DN52+import!DN52</f>
        <v>5.7169999999999996</v>
      </c>
      <c r="DP49">
        <f>'dansk prod'!DO52+import!DO52</f>
        <v>1.179</v>
      </c>
      <c r="DQ49">
        <f>'dansk prod'!DP52+import!DP52</f>
        <v>43.616999999999997</v>
      </c>
    </row>
    <row r="50" spans="5:121" x14ac:dyDescent="0.2">
      <c r="E50" s="1" t="s">
        <v>169</v>
      </c>
      <c r="F50">
        <f>'dansk prod'!E53+import!E53</f>
        <v>83.731999999999999</v>
      </c>
      <c r="G50">
        <f>'dansk prod'!F53+import!F53</f>
        <v>10.659000000000001</v>
      </c>
      <c r="H50">
        <f>'dansk prod'!G53+import!G53</f>
        <v>4.5619999999999994</v>
      </c>
      <c r="I50">
        <f>'dansk prod'!H53+import!H53</f>
        <v>0.29199999999999998</v>
      </c>
      <c r="J50">
        <f>'dansk prod'!I53+import!I53</f>
        <v>1.276</v>
      </c>
      <c r="K50">
        <f>'dansk prod'!J53+import!J53</f>
        <v>7.726</v>
      </c>
      <c r="L50">
        <f>'dansk prod'!K53+import!K53</f>
        <v>33.448999999999998</v>
      </c>
      <c r="M50">
        <f>'dansk prod'!L53+import!L53</f>
        <v>22.763000000000002</v>
      </c>
      <c r="N50">
        <f>'dansk prod'!M53+import!M53</f>
        <v>55.74</v>
      </c>
      <c r="O50">
        <f>'dansk prod'!N53+import!N53</f>
        <v>33.381999999999998</v>
      </c>
      <c r="P50">
        <f>'dansk prod'!O53+import!O53</f>
        <v>58.776000000000003</v>
      </c>
      <c r="Q50">
        <f>'dansk prod'!P53+import!P53</f>
        <v>11.955</v>
      </c>
      <c r="R50">
        <f>'dansk prod'!Q53+import!Q53</f>
        <v>1.841</v>
      </c>
      <c r="S50">
        <f>'dansk prod'!R53+import!R53</f>
        <v>7.3679999999999994</v>
      </c>
      <c r="T50">
        <f>'dansk prod'!S53+import!S53</f>
        <v>2.952</v>
      </c>
      <c r="U50">
        <f>'dansk prod'!T53+import!T53</f>
        <v>4.3000000000000003E-2</v>
      </c>
      <c r="V50">
        <f>'dansk prod'!U53+import!U53</f>
        <v>17.001999999999999</v>
      </c>
      <c r="W50">
        <f>'dansk prod'!V53+import!V53</f>
        <v>502.37900000000002</v>
      </c>
      <c r="X50">
        <f>'dansk prod'!W53+import!W53</f>
        <v>9.0519999999999996</v>
      </c>
      <c r="Y50">
        <f>'dansk prod'!X53+import!X53</f>
        <v>41.576000000000001</v>
      </c>
      <c r="Z50">
        <f>'dansk prod'!Y53+import!Y53</f>
        <v>66.34</v>
      </c>
      <c r="AA50">
        <f>'dansk prod'!Z53+import!Z53</f>
        <v>24.940999999999999</v>
      </c>
      <c r="AB50">
        <f>'dansk prod'!AA53+import!AA53</f>
        <v>99.667000000000002</v>
      </c>
      <c r="AC50">
        <f>'dansk prod'!AB53+import!AB53</f>
        <v>821.05700000000002</v>
      </c>
      <c r="AD50">
        <f>'dansk prod'!AC53+import!AC53</f>
        <v>13.865</v>
      </c>
      <c r="AE50">
        <f>'dansk prod'!AD53+import!AD53</f>
        <v>38.738999999999997</v>
      </c>
      <c r="AF50">
        <f>'dansk prod'!AE53+import!AE53</f>
        <v>100.881</v>
      </c>
      <c r="AG50">
        <f>'dansk prod'!AF53+import!AF53</f>
        <v>2227.4360000000001</v>
      </c>
      <c r="AH50">
        <f>'dansk prod'!AG53+import!AG53</f>
        <v>4.9379999999999997</v>
      </c>
      <c r="AI50">
        <f>'dansk prod'!AH53+import!AH53</f>
        <v>27.675000000000001</v>
      </c>
      <c r="AJ50">
        <f>'dansk prod'!AI53+import!AI53</f>
        <v>5.7450000000000001</v>
      </c>
      <c r="AK50">
        <f>'dansk prod'!AJ53+import!AJ53</f>
        <v>3.4709999999999996</v>
      </c>
      <c r="AL50">
        <f>'dansk prod'!AK53+import!AK53</f>
        <v>6.08</v>
      </c>
      <c r="AM50">
        <f>'dansk prod'!AL53+import!AL53</f>
        <v>60.172999999999995</v>
      </c>
      <c r="AN50">
        <f>'dansk prod'!AM53+import!AM53</f>
        <v>91.741</v>
      </c>
      <c r="AO50">
        <f>'dansk prod'!AN53+import!AN53</f>
        <v>10.848000000000001</v>
      </c>
      <c r="AP50">
        <f>'dansk prod'!AO53+import!AO53</f>
        <v>9.1460000000000008</v>
      </c>
      <c r="AQ50">
        <f>'dansk prod'!AP53+import!AP53</f>
        <v>25.943000000000001</v>
      </c>
      <c r="AR50">
        <f>'dansk prod'!AQ53+import!AQ53</f>
        <v>9.6850000000000005</v>
      </c>
      <c r="AS50">
        <f>'dansk prod'!AR53+import!AR53</f>
        <v>8.5570000000000004</v>
      </c>
      <c r="AT50">
        <f>'dansk prod'!AS53+import!AS53</f>
        <v>24.765000000000001</v>
      </c>
      <c r="AU50">
        <f>'dansk prod'!AT53+import!AT53</f>
        <v>46.212000000000003</v>
      </c>
      <c r="AV50">
        <f>'dansk prod'!AU53+import!AU53</f>
        <v>1.954</v>
      </c>
      <c r="AW50">
        <f>'dansk prod'!AV53+import!AV53</f>
        <v>154.30800000000002</v>
      </c>
      <c r="AX50">
        <f>'dansk prod'!AW53+import!AW53</f>
        <v>33.716999999999999</v>
      </c>
      <c r="AY50">
        <f>'dansk prod'!AX53+import!AX53</f>
        <v>52.451999999999998</v>
      </c>
      <c r="AZ50">
        <f>'dansk prod'!AY53+import!AY53</f>
        <v>1380.489</v>
      </c>
      <c r="BA50">
        <f>'dansk prod'!AZ53+import!AZ53</f>
        <v>13.401</v>
      </c>
      <c r="BB50">
        <f>'dansk prod'!BA53+import!BA53</f>
        <v>9.8389999999999986</v>
      </c>
      <c r="BC50">
        <f>'dansk prod'!BB53+import!BB53</f>
        <v>25.431000000000001</v>
      </c>
      <c r="BD50">
        <f>'dansk prod'!BC53+import!BC53</f>
        <v>0.88600000000000001</v>
      </c>
      <c r="BE50">
        <f>'dansk prod'!BD53+import!BD53</f>
        <v>67.412999999999997</v>
      </c>
      <c r="BF50">
        <f>'dansk prod'!BE53+import!BE53</f>
        <v>27.704000000000001</v>
      </c>
      <c r="BG50">
        <f>'dansk prod'!BF53+import!BF53</f>
        <v>902.36400000000003</v>
      </c>
      <c r="BH50">
        <f>'dansk prod'!BG53+import!BG53</f>
        <v>392.99399999999997</v>
      </c>
      <c r="BI50">
        <f>'dansk prod'!BH53+import!BH53</f>
        <v>9.9829999999999988</v>
      </c>
      <c r="BJ50">
        <f>'dansk prod'!BI53+import!BI53</f>
        <v>24.139000000000003</v>
      </c>
      <c r="BK50">
        <f>'dansk prod'!BJ53+import!BJ53</f>
        <v>42.900000000000006</v>
      </c>
      <c r="BL50">
        <f>'dansk prod'!BK53+import!BK53</f>
        <v>100.53399999999999</v>
      </c>
      <c r="BM50">
        <f>'dansk prod'!BL53+import!BL53</f>
        <v>1.3580000000000001</v>
      </c>
      <c r="BN50">
        <f>'dansk prod'!BM53+import!BM53</f>
        <v>131.61099999999999</v>
      </c>
      <c r="BO50">
        <f>'dansk prod'!BN53+import!BN53</f>
        <v>83.3</v>
      </c>
      <c r="BP50">
        <f>'dansk prod'!BO53+import!BO53</f>
        <v>121.024</v>
      </c>
      <c r="BQ50">
        <f>'dansk prod'!BP53+import!BP53</f>
        <v>191.57300000000001</v>
      </c>
      <c r="BR50">
        <f>'dansk prod'!BQ53+import!BQ53</f>
        <v>17.777999999999999</v>
      </c>
      <c r="BS50">
        <f>'dansk prod'!BR53+import!BR53</f>
        <v>49.947000000000003</v>
      </c>
      <c r="BT50">
        <f>'dansk prod'!BS53+import!BS53</f>
        <v>45.677999999999997</v>
      </c>
      <c r="BU50">
        <f>'dansk prod'!BT53+import!BT53</f>
        <v>56.675999999999995</v>
      </c>
      <c r="BV50">
        <f>'dansk prod'!BU53+import!BU53</f>
        <v>213.63299999999998</v>
      </c>
      <c r="BW50">
        <f>'dansk prod'!BV53+import!BV53</f>
        <v>299.35899999999998</v>
      </c>
      <c r="BX50">
        <f>'dansk prod'!BW53+import!BW53</f>
        <v>45.192</v>
      </c>
      <c r="BY50">
        <f>'dansk prod'!BX53+import!BX53</f>
        <v>60.538000000000004</v>
      </c>
      <c r="BZ50">
        <f>'dansk prod'!BY53+import!BY53</f>
        <v>117.47</v>
      </c>
      <c r="CA50">
        <f>'dansk prod'!BZ53+import!BZ53</f>
        <v>9.7910000000000004</v>
      </c>
      <c r="CB50">
        <f>'dansk prod'!CA53+import!CA53</f>
        <v>20.768999999999998</v>
      </c>
      <c r="CC50">
        <f>'dansk prod'!CB53+import!CB53</f>
        <v>130.57300000000001</v>
      </c>
      <c r="CD50">
        <f>'dansk prod'!CC53+import!CC53</f>
        <v>10.016</v>
      </c>
      <c r="CE50">
        <f>'dansk prod'!CD53+import!CD53</f>
        <v>7.9550000000000001</v>
      </c>
      <c r="CF50">
        <f>'dansk prod'!CE53+import!CE53</f>
        <v>1.145</v>
      </c>
      <c r="CG50">
        <f>'dansk prod'!CF53+import!CF53</f>
        <v>35.396000000000001</v>
      </c>
      <c r="CH50">
        <f>'dansk prod'!CG53+import!CG53</f>
        <v>55.424999999999997</v>
      </c>
      <c r="CI50">
        <f>'dansk prod'!CH53+import!CH53</f>
        <v>137.42099999999999</v>
      </c>
      <c r="CJ50">
        <f>'dansk prod'!CI53+import!CI53</f>
        <v>487.38400000000001</v>
      </c>
      <c r="CK50">
        <f>'dansk prod'!CJ53+import!CJ53</f>
        <v>128.267</v>
      </c>
      <c r="CL50">
        <f>'dansk prod'!CK53+import!CK53</f>
        <v>8.5839999999999996</v>
      </c>
      <c r="CM50">
        <f>'dansk prod'!CL53+import!CL53</f>
        <v>40.533000000000001</v>
      </c>
      <c r="CN50">
        <f>'dansk prod'!CM53+import!CM53</f>
        <v>120.87700000000001</v>
      </c>
      <c r="CO50">
        <f>'dansk prod'!CN53+import!CN53</f>
        <v>28.782999999999998</v>
      </c>
      <c r="CP50">
        <f>'dansk prod'!CO53+import!CO53</f>
        <v>122.64100000000001</v>
      </c>
      <c r="CQ50">
        <f>'dansk prod'!CP53+import!CP53</f>
        <v>125.26400000000001</v>
      </c>
      <c r="CR50">
        <f>'dansk prod'!CQ53+import!CQ53</f>
        <v>7.6440000000000001</v>
      </c>
      <c r="CS50">
        <f>'dansk prod'!CR53+import!CR53</f>
        <v>17.97</v>
      </c>
      <c r="CT50">
        <f>'dansk prod'!CS53+import!CS53</f>
        <v>37.652000000000001</v>
      </c>
      <c r="CU50">
        <f>'dansk prod'!CT53+import!CT53</f>
        <v>120.066</v>
      </c>
      <c r="CV50">
        <f>'dansk prod'!CU53+import!CU53</f>
        <v>351.56</v>
      </c>
      <c r="CW50">
        <f>'dansk prod'!CV53+import!CV53</f>
        <v>171.71</v>
      </c>
      <c r="CX50">
        <f>'dansk prod'!CW53+import!CW53</f>
        <v>9.152000000000001</v>
      </c>
      <c r="CY50">
        <f>'dansk prod'!CX53+import!CX53</f>
        <v>170.60500000000002</v>
      </c>
      <c r="CZ50">
        <f>'dansk prod'!CY53+import!CY53</f>
        <v>185.48</v>
      </c>
      <c r="DA50">
        <f>'dansk prod'!CZ53+import!CZ53</f>
        <v>191.56100000000001</v>
      </c>
      <c r="DB50">
        <f>'dansk prod'!DA53+import!DA53</f>
        <v>144.196</v>
      </c>
      <c r="DC50">
        <f>'dansk prod'!DB53+import!DB53</f>
        <v>26.207000000000001</v>
      </c>
      <c r="DD50">
        <f>'dansk prod'!DC53+import!DC53</f>
        <v>1117.809</v>
      </c>
      <c r="DE50">
        <f>'dansk prod'!DD53+import!DD53</f>
        <v>276.72399999999999</v>
      </c>
      <c r="DF50">
        <f>'dansk prod'!DE53+import!DE53</f>
        <v>360.09899999999999</v>
      </c>
      <c r="DG50">
        <f>'dansk prod'!DF53+import!DF53</f>
        <v>1107.9650000000001</v>
      </c>
      <c r="DH50">
        <f>'dansk prod'!DG53+import!DG53</f>
        <v>41.21</v>
      </c>
      <c r="DI50">
        <f>'dansk prod'!DH53+import!DH53</f>
        <v>1.494</v>
      </c>
      <c r="DJ50">
        <f>'dansk prod'!DI53+import!DI53</f>
        <v>99.277999999999992</v>
      </c>
      <c r="DK50">
        <f>'dansk prod'!DJ53+import!DJ53</f>
        <v>51.85</v>
      </c>
      <c r="DL50">
        <f>'dansk prod'!DK53+import!DK53</f>
        <v>22.491</v>
      </c>
      <c r="DM50">
        <f>'dansk prod'!DL53+import!DL53</f>
        <v>49.785999999999994</v>
      </c>
      <c r="DN50">
        <f>'dansk prod'!DM53+import!DM53</f>
        <v>42.213000000000001</v>
      </c>
      <c r="DO50">
        <f>'dansk prod'!DN53+import!DN53</f>
        <v>143.083</v>
      </c>
      <c r="DP50">
        <f>'dansk prod'!DO53+import!DO53</f>
        <v>31.957000000000001</v>
      </c>
      <c r="DQ50">
        <f>'dansk prod'!DP53+import!DP53</f>
        <v>40.519999999999996</v>
      </c>
    </row>
    <row r="51" spans="5:121" x14ac:dyDescent="0.2">
      <c r="E51" s="1" t="s">
        <v>170</v>
      </c>
      <c r="F51">
        <f>'dansk prod'!E54+import!E54</f>
        <v>8.4000000000000005E-2</v>
      </c>
      <c r="G51">
        <f>'dansk prod'!F54+import!F54</f>
        <v>0</v>
      </c>
      <c r="H51">
        <f>'dansk prod'!G54+import!G54</f>
        <v>0</v>
      </c>
      <c r="I51">
        <f>'dansk prod'!H54+import!H54</f>
        <v>0</v>
      </c>
      <c r="J51">
        <f>'dansk prod'!I54+import!I54</f>
        <v>1E-3</v>
      </c>
      <c r="K51">
        <f>'dansk prod'!J54+import!J54</f>
        <v>2.1000000000000001E-2</v>
      </c>
      <c r="L51">
        <f>'dansk prod'!K54+import!K54</f>
        <v>0.156</v>
      </c>
      <c r="M51">
        <f>'dansk prod'!L54+import!L54</f>
        <v>4.0000000000000001E-3</v>
      </c>
      <c r="N51">
        <f>'dansk prod'!M54+import!M54</f>
        <v>2E-3</v>
      </c>
      <c r="O51">
        <f>'dansk prod'!N54+import!N54</f>
        <v>4.1000000000000002E-2</v>
      </c>
      <c r="P51">
        <f>'dansk prod'!O54+import!O54</f>
        <v>4.1000000000000002E-2</v>
      </c>
      <c r="Q51">
        <f>'dansk prod'!P54+import!P54</f>
        <v>0.02</v>
      </c>
      <c r="R51">
        <f>'dansk prod'!Q54+import!Q54</f>
        <v>4.7E-2</v>
      </c>
      <c r="S51">
        <f>'dansk prod'!R54+import!R54</f>
        <v>4.0000000000000001E-3</v>
      </c>
      <c r="T51">
        <f>'dansk prod'!S54+import!S54</f>
        <v>1E-3</v>
      </c>
      <c r="U51">
        <f>'dansk prod'!T54+import!T54</f>
        <v>1E-3</v>
      </c>
      <c r="V51">
        <f>'dansk prod'!U54+import!U54</f>
        <v>6.0000000000000001E-3</v>
      </c>
      <c r="W51">
        <f>'dansk prod'!V54+import!V54</f>
        <v>4.4999999999999998E-2</v>
      </c>
      <c r="X51">
        <f>'dansk prod'!W54+import!W54</f>
        <v>0.28399999999999997</v>
      </c>
      <c r="Y51">
        <f>'dansk prod'!X54+import!X54</f>
        <v>1E-3</v>
      </c>
      <c r="Z51">
        <f>'dansk prod'!Y54+import!Y54</f>
        <v>9.6000000000000002E-2</v>
      </c>
      <c r="AA51">
        <f>'dansk prod'!Z54+import!Z54</f>
        <v>0.63</v>
      </c>
      <c r="AB51">
        <f>'dansk prod'!AA54+import!AA54</f>
        <v>2.6219999999999999</v>
      </c>
      <c r="AC51">
        <f>'dansk prod'!AB54+import!AB54</f>
        <v>0.129</v>
      </c>
      <c r="AD51">
        <f>'dansk prod'!AC54+import!AC54</f>
        <v>8.0000000000000002E-3</v>
      </c>
      <c r="AE51">
        <f>'dansk prod'!AD54+import!AD54</f>
        <v>0.10299999999999999</v>
      </c>
      <c r="AF51">
        <f>'dansk prod'!AE54+import!AE54</f>
        <v>8.9999999999999993E-3</v>
      </c>
      <c r="AG51">
        <f>'dansk prod'!AF54+import!AF54</f>
        <v>0.42699999999999999</v>
      </c>
      <c r="AH51">
        <f>'dansk prod'!AG54+import!AG54</f>
        <v>2.7E-2</v>
      </c>
      <c r="AI51">
        <f>'dansk prod'!AH54+import!AH54</f>
        <v>0.13800000000000001</v>
      </c>
      <c r="AJ51">
        <f>'dansk prod'!AI54+import!AI54</f>
        <v>0.05</v>
      </c>
      <c r="AK51">
        <f>'dansk prod'!AJ54+import!AJ54</f>
        <v>2.3E-2</v>
      </c>
      <c r="AL51">
        <f>'dansk prod'!AK54+import!AK54</f>
        <v>1.2E-2</v>
      </c>
      <c r="AM51">
        <f>'dansk prod'!AL54+import!AL54</f>
        <v>0.44400000000000001</v>
      </c>
      <c r="AN51">
        <f>'dansk prod'!AM54+import!AM54</f>
        <v>0.189</v>
      </c>
      <c r="AO51">
        <f>'dansk prod'!AN54+import!AN54</f>
        <v>5.0000000000000001E-3</v>
      </c>
      <c r="AP51">
        <f>'dansk prod'!AO54+import!AO54</f>
        <v>4.0000000000000001E-3</v>
      </c>
      <c r="AQ51">
        <f>'dansk prod'!AP54+import!AP54</f>
        <v>9.6000000000000002E-2</v>
      </c>
      <c r="AR51">
        <f>'dansk prod'!AQ54+import!AQ54</f>
        <v>0.06</v>
      </c>
      <c r="AS51">
        <f>'dansk prod'!AR54+import!AR54</f>
        <v>2.65</v>
      </c>
      <c r="AT51">
        <f>'dansk prod'!AS54+import!AS54</f>
        <v>7.5999999999999998E-2</v>
      </c>
      <c r="AU51">
        <f>'dansk prod'!AT54+import!AT54</f>
        <v>5.0000000000000001E-3</v>
      </c>
      <c r="AV51">
        <f>'dansk prod'!AU54+import!AU54</f>
        <v>3.0000000000000001E-3</v>
      </c>
      <c r="AW51">
        <f>'dansk prod'!AV54+import!AV54</f>
        <v>2E-3</v>
      </c>
      <c r="AX51">
        <f>'dansk prod'!AW54+import!AW54</f>
        <v>0</v>
      </c>
      <c r="AY51">
        <f>'dansk prod'!AX54+import!AX54</f>
        <v>2E-3</v>
      </c>
      <c r="AZ51">
        <f>'dansk prod'!AY54+import!AY54</f>
        <v>2E-3</v>
      </c>
      <c r="BA51">
        <f>'dansk prod'!AZ54+import!AZ54</f>
        <v>8.0000000000000002E-3</v>
      </c>
      <c r="BB51">
        <f>'dansk prod'!BA54+import!BA54</f>
        <v>0</v>
      </c>
      <c r="BC51">
        <f>'dansk prod'!BB54+import!BB54</f>
        <v>0</v>
      </c>
      <c r="BD51">
        <f>'dansk prod'!BC54+import!BC54</f>
        <v>0</v>
      </c>
      <c r="BE51">
        <f>'dansk prod'!BD54+import!BD54</f>
        <v>5.0999999999999997E-2</v>
      </c>
      <c r="BF51">
        <f>'dansk prod'!BE54+import!BE54</f>
        <v>4.0000000000000001E-3</v>
      </c>
      <c r="BG51">
        <f>'dansk prod'!BF54+import!BF54</f>
        <v>1.798</v>
      </c>
      <c r="BH51">
        <f>'dansk prod'!BG54+import!BG54</f>
        <v>0.33200000000000002</v>
      </c>
      <c r="BI51">
        <f>'dansk prod'!BH54+import!BH54</f>
        <v>0</v>
      </c>
      <c r="BJ51">
        <f>'dansk prod'!BI54+import!BI54</f>
        <v>0</v>
      </c>
      <c r="BK51">
        <f>'dansk prod'!BJ54+import!BJ54</f>
        <v>0</v>
      </c>
      <c r="BL51">
        <f>'dansk prod'!BK54+import!BK54</f>
        <v>0</v>
      </c>
      <c r="BM51">
        <f>'dansk prod'!BL54+import!BL54</f>
        <v>0</v>
      </c>
      <c r="BN51">
        <f>'dansk prod'!BM54+import!BM54</f>
        <v>0</v>
      </c>
      <c r="BO51">
        <f>'dansk prod'!BN54+import!BN54</f>
        <v>3.0000000000000001E-3</v>
      </c>
      <c r="BP51">
        <f>'dansk prod'!BO54+import!BO54</f>
        <v>0.40699999999999997</v>
      </c>
      <c r="BQ51">
        <f>'dansk prod'!BP54+import!BP54</f>
        <v>0.23699999999999999</v>
      </c>
      <c r="BR51">
        <f>'dansk prod'!BQ54+import!BQ54</f>
        <v>6.2E-2</v>
      </c>
      <c r="BS51">
        <f>'dansk prod'!BR54+import!BR54</f>
        <v>0</v>
      </c>
      <c r="BT51">
        <f>'dansk prod'!BS54+import!BS54</f>
        <v>0.35899999999999999</v>
      </c>
      <c r="BU51">
        <f>'dansk prod'!BT54+import!BT54</f>
        <v>1.6080000000000001</v>
      </c>
      <c r="BV51">
        <f>'dansk prod'!BU54+import!BU54</f>
        <v>1.7410000000000001</v>
      </c>
      <c r="BW51">
        <f>'dansk prod'!BV54+import!BV54</f>
        <v>5.0999999999999997E-2</v>
      </c>
      <c r="BX51">
        <f>'dansk prod'!BW54+import!BW54</f>
        <v>0.78400000000000003</v>
      </c>
      <c r="BY51">
        <f>'dansk prod'!BX54+import!BX54</f>
        <v>0.20699999999999999</v>
      </c>
      <c r="BZ51">
        <f>'dansk prod'!BY54+import!BY54</f>
        <v>0.29799999999999999</v>
      </c>
      <c r="CA51">
        <f>'dansk prod'!BZ54+import!BZ54</f>
        <v>1E-3</v>
      </c>
      <c r="CB51">
        <f>'dansk prod'!CA54+import!CA54</f>
        <v>3.0000000000000001E-3</v>
      </c>
      <c r="CC51">
        <f>'dansk prod'!CB54+import!CB54</f>
        <v>2.9000000000000001E-2</v>
      </c>
      <c r="CD51">
        <f>'dansk prod'!CC54+import!CC54</f>
        <v>3.5999999999999997E-2</v>
      </c>
      <c r="CE51">
        <f>'dansk prod'!CD54+import!CD54</f>
        <v>4.0000000000000001E-3</v>
      </c>
      <c r="CF51">
        <f>'dansk prod'!CE54+import!CE54</f>
        <v>0</v>
      </c>
      <c r="CG51">
        <f>'dansk prod'!CF54+import!CF54</f>
        <v>6.0000000000000001E-3</v>
      </c>
      <c r="CH51">
        <f>'dansk prod'!CG54+import!CG54</f>
        <v>0.129</v>
      </c>
      <c r="CI51">
        <f>'dansk prod'!CH54+import!CH54</f>
        <v>0.22800000000000001</v>
      </c>
      <c r="CJ51">
        <f>'dansk prod'!CI54+import!CI54</f>
        <v>8.7999999999999995E-2</v>
      </c>
      <c r="CK51">
        <f>'dansk prod'!CJ54+import!CJ54</f>
        <v>0.14399999999999999</v>
      </c>
      <c r="CL51">
        <f>'dansk prod'!CK54+import!CK54</f>
        <v>0</v>
      </c>
      <c r="CM51">
        <f>'dansk prod'!CL54+import!CL54</f>
        <v>2.9000000000000001E-2</v>
      </c>
      <c r="CN51">
        <f>'dansk prod'!CM54+import!CM54</f>
        <v>1.6E-2</v>
      </c>
      <c r="CO51">
        <f>'dansk prod'!CN54+import!CN54</f>
        <v>0</v>
      </c>
      <c r="CP51">
        <f>'dansk prod'!CO54+import!CO54</f>
        <v>0.83499999999999996</v>
      </c>
      <c r="CQ51">
        <f>'dansk prod'!CP54+import!CP54</f>
        <v>2.8000000000000001E-2</v>
      </c>
      <c r="CR51">
        <f>'dansk prod'!CQ54+import!CQ54</f>
        <v>1.2999999999999999E-2</v>
      </c>
      <c r="CS51">
        <f>'dansk prod'!CR54+import!CR54</f>
        <v>6.0000000000000001E-3</v>
      </c>
      <c r="CT51">
        <f>'dansk prod'!CS54+import!CS54</f>
        <v>0.03</v>
      </c>
      <c r="CU51">
        <f>'dansk prod'!CT54+import!CT54</f>
        <v>0.436</v>
      </c>
      <c r="CV51">
        <f>'dansk prod'!CU54+import!CU54</f>
        <v>0.41099999999999998</v>
      </c>
      <c r="CW51">
        <f>'dansk prod'!CV54+import!CV54</f>
        <v>0</v>
      </c>
      <c r="CX51">
        <f>'dansk prod'!CW54+import!CW54</f>
        <v>1E-3</v>
      </c>
      <c r="CY51">
        <f>'dansk prod'!CX54+import!CX54</f>
        <v>0</v>
      </c>
      <c r="CZ51">
        <f>'dansk prod'!CY54+import!CY54</f>
        <v>0</v>
      </c>
      <c r="DA51">
        <f>'dansk prod'!CZ54+import!CZ54</f>
        <v>0</v>
      </c>
      <c r="DB51">
        <f>'dansk prod'!DA54+import!DA54</f>
        <v>0</v>
      </c>
      <c r="DC51">
        <f>'dansk prod'!DB54+import!DB54</f>
        <v>0</v>
      </c>
      <c r="DD51">
        <f>'dansk prod'!DC54+import!DC54</f>
        <v>0</v>
      </c>
      <c r="DE51">
        <f>'dansk prod'!DD54+import!DD54</f>
        <v>0</v>
      </c>
      <c r="DF51">
        <f>'dansk prod'!DE54+import!DE54</f>
        <v>0</v>
      </c>
      <c r="DG51">
        <f>'dansk prod'!DF54+import!DF54</f>
        <v>0</v>
      </c>
      <c r="DH51">
        <f>'dansk prod'!DG54+import!DG54</f>
        <v>0.11600000000000001</v>
      </c>
      <c r="DI51">
        <f>'dansk prod'!DH54+import!DH54</f>
        <v>8.9999999999999993E-3</v>
      </c>
      <c r="DJ51">
        <f>'dansk prod'!DI54+import!DI54</f>
        <v>0</v>
      </c>
      <c r="DK51">
        <f>'dansk prod'!DJ54+import!DJ54</f>
        <v>6.5000000000000002E-2</v>
      </c>
      <c r="DL51">
        <f>'dansk prod'!DK54+import!DK54</f>
        <v>3.5999999999999997E-2</v>
      </c>
      <c r="DM51">
        <f>'dansk prod'!DL54+import!DL54</f>
        <v>0</v>
      </c>
      <c r="DN51">
        <f>'dansk prod'!DM54+import!DM54</f>
        <v>9.8000000000000004E-2</v>
      </c>
      <c r="DO51">
        <f>'dansk prod'!DN54+import!DN54</f>
        <v>0.104</v>
      </c>
      <c r="DP51">
        <f>'dansk prod'!DO54+import!DO54</f>
        <v>0.02</v>
      </c>
      <c r="DQ51">
        <f>'dansk prod'!DP54+import!DP54</f>
        <v>2.4E-2</v>
      </c>
    </row>
    <row r="52" spans="5:121" x14ac:dyDescent="0.2">
      <c r="E52" s="1" t="s">
        <v>171</v>
      </c>
      <c r="F52">
        <f>'dansk prod'!E55+import!E55</f>
        <v>230.34</v>
      </c>
      <c r="G52">
        <f>'dansk prod'!F55+import!F55</f>
        <v>18.783999999999999</v>
      </c>
      <c r="H52">
        <f>'dansk prod'!G55+import!G55</f>
        <v>0.66600000000000004</v>
      </c>
      <c r="I52">
        <f>'dansk prod'!H55+import!H55</f>
        <v>593.71199999999999</v>
      </c>
      <c r="J52">
        <f>'dansk prod'!I55+import!I55</f>
        <v>3.8149999999999999</v>
      </c>
      <c r="K52">
        <f>'dansk prod'!J55+import!J55</f>
        <v>1006.009</v>
      </c>
      <c r="L52">
        <f>'dansk prod'!K55+import!K55</f>
        <v>18.367999999999999</v>
      </c>
      <c r="M52">
        <f>'dansk prod'!L55+import!L55</f>
        <v>6.5049999999999999</v>
      </c>
      <c r="N52">
        <f>'dansk prod'!M55+import!M55</f>
        <v>17.286999999999999</v>
      </c>
      <c r="O52">
        <f>'dansk prod'!N55+import!N55</f>
        <v>7.6920000000000002</v>
      </c>
      <c r="P52">
        <f>'dansk prod'!O55+import!O55</f>
        <v>22.106999999999999</v>
      </c>
      <c r="Q52">
        <f>'dansk prod'!P55+import!P55</f>
        <v>6.8650000000000002</v>
      </c>
      <c r="R52">
        <f>'dansk prod'!Q55+import!Q55</f>
        <v>0.81199999999999994</v>
      </c>
      <c r="S52">
        <f>'dansk prod'!R55+import!R55</f>
        <v>3.6779999999999999</v>
      </c>
      <c r="T52">
        <f>'dansk prod'!S55+import!S55</f>
        <v>1.0170000000000001</v>
      </c>
      <c r="U52">
        <f>'dansk prod'!T55+import!T55</f>
        <v>2.1999999999999999E-2</v>
      </c>
      <c r="V52">
        <f>'dansk prod'!U55+import!U55</f>
        <v>9.0670000000000002</v>
      </c>
      <c r="W52">
        <f>'dansk prod'!V55+import!V55</f>
        <v>4.0579999999999998</v>
      </c>
      <c r="X52">
        <f>'dansk prod'!W55+import!W55</f>
        <v>3.03</v>
      </c>
      <c r="Y52">
        <f>'dansk prod'!X55+import!X55</f>
        <v>10.246</v>
      </c>
      <c r="Z52">
        <f>'dansk prod'!Y55+import!Y55</f>
        <v>20.238</v>
      </c>
      <c r="AA52">
        <f>'dansk prod'!Z55+import!Z55</f>
        <v>4.4980000000000002</v>
      </c>
      <c r="AB52">
        <f>'dansk prod'!AA55+import!AA55</f>
        <v>90.481000000000009</v>
      </c>
      <c r="AC52">
        <f>'dansk prod'!AB55+import!AB55</f>
        <v>14.492000000000001</v>
      </c>
      <c r="AD52">
        <f>'dansk prod'!AC55+import!AC55</f>
        <v>0.92399999999999993</v>
      </c>
      <c r="AE52">
        <f>'dansk prod'!AD55+import!AD55</f>
        <v>25.027000000000001</v>
      </c>
      <c r="AF52">
        <f>'dansk prod'!AE55+import!AE55</f>
        <v>15.883000000000001</v>
      </c>
      <c r="AG52">
        <f>'dansk prod'!AF55+import!AF55</f>
        <v>26.702999999999999</v>
      </c>
      <c r="AH52">
        <f>'dansk prod'!AG55+import!AG55</f>
        <v>2.016</v>
      </c>
      <c r="AI52">
        <f>'dansk prod'!AH55+import!AH55</f>
        <v>8.7360000000000007</v>
      </c>
      <c r="AJ52">
        <f>'dansk prod'!AI55+import!AI55</f>
        <v>3.9689999999999999</v>
      </c>
      <c r="AK52">
        <f>'dansk prod'!AJ55+import!AJ55</f>
        <v>1.76</v>
      </c>
      <c r="AL52">
        <f>'dansk prod'!AK55+import!AK55</f>
        <v>3.0419999999999998</v>
      </c>
      <c r="AM52">
        <f>'dansk prod'!AL55+import!AL55</f>
        <v>38.411000000000001</v>
      </c>
      <c r="AN52">
        <f>'dansk prod'!AM55+import!AM55</f>
        <v>17.638000000000002</v>
      </c>
      <c r="AO52">
        <f>'dansk prod'!AN55+import!AN55</f>
        <v>3.1020000000000003</v>
      </c>
      <c r="AP52">
        <f>'dansk prod'!AO55+import!AO55</f>
        <v>2.0539999999999998</v>
      </c>
      <c r="AQ52">
        <f>'dansk prod'!AP55+import!AP55</f>
        <v>7.3369999999999997</v>
      </c>
      <c r="AR52">
        <f>'dansk prod'!AQ55+import!AQ55</f>
        <v>4.0090000000000003</v>
      </c>
      <c r="AS52">
        <f>'dansk prod'!AR55+import!AR55</f>
        <v>5.2909999999999995</v>
      </c>
      <c r="AT52">
        <f>'dansk prod'!AS55+import!AS55</f>
        <v>12.318999999999999</v>
      </c>
      <c r="AU52">
        <f>'dansk prod'!AT55+import!AT55</f>
        <v>1741.0529999999999</v>
      </c>
      <c r="AV52">
        <f>'dansk prod'!AU55+import!AU55</f>
        <v>109.39100000000001</v>
      </c>
      <c r="AW52">
        <f>'dansk prod'!AV55+import!AV55</f>
        <v>257.42199999999997</v>
      </c>
      <c r="AX52">
        <f>'dansk prod'!AW55+import!AW55</f>
        <v>450.16300000000001</v>
      </c>
      <c r="AY52">
        <f>'dansk prod'!AX55+import!AX55</f>
        <v>543.43099999999993</v>
      </c>
      <c r="AZ52">
        <f>'dansk prod'!AY55+import!AY55</f>
        <v>360.149</v>
      </c>
      <c r="BA52">
        <f>'dansk prod'!AZ55+import!AZ55</f>
        <v>6346.1790000000001</v>
      </c>
      <c r="BB52">
        <f>'dansk prod'!BA55+import!BA55</f>
        <v>9147.0789999999997</v>
      </c>
      <c r="BC52">
        <f>'dansk prod'!BB55+import!BB55</f>
        <v>2900.7420000000002</v>
      </c>
      <c r="BD52">
        <f>'dansk prod'!BC55+import!BC55</f>
        <v>0</v>
      </c>
      <c r="BE52">
        <f>'dansk prod'!BD55+import!BD55</f>
        <v>14.922000000000001</v>
      </c>
      <c r="BF52">
        <f>'dansk prod'!BE55+import!BE55</f>
        <v>6.2320000000000002</v>
      </c>
      <c r="BG52">
        <f>'dansk prod'!BF55+import!BF55</f>
        <v>112.97999999999999</v>
      </c>
      <c r="BH52">
        <f>'dansk prod'!BG55+import!BG55</f>
        <v>69.575000000000003</v>
      </c>
      <c r="BI52">
        <f>'dansk prod'!BH55+import!BH55</f>
        <v>53.67</v>
      </c>
      <c r="BJ52">
        <f>'dansk prod'!BI55+import!BI55</f>
        <v>14.593999999999999</v>
      </c>
      <c r="BK52">
        <f>'dansk prod'!BJ55+import!BJ55</f>
        <v>305</v>
      </c>
      <c r="BL52">
        <f>'dansk prod'!BK55+import!BK55</f>
        <v>20.267999999999997</v>
      </c>
      <c r="BM52">
        <f>'dansk prod'!BL55+import!BL55</f>
        <v>9.0999999999999998E-2</v>
      </c>
      <c r="BN52">
        <f>'dansk prod'!BM55+import!BM55</f>
        <v>725.82399999999996</v>
      </c>
      <c r="BO52">
        <f>'dansk prod'!BN55+import!BN55</f>
        <v>91.424999999999997</v>
      </c>
      <c r="BP52">
        <f>'dansk prod'!BO55+import!BO55</f>
        <v>17.872</v>
      </c>
      <c r="BQ52">
        <f>'dansk prod'!BP55+import!BP55</f>
        <v>20.187000000000001</v>
      </c>
      <c r="BR52">
        <f>'dansk prod'!BQ55+import!BQ55</f>
        <v>2.64</v>
      </c>
      <c r="BS52">
        <f>'dansk prod'!BR55+import!BR55</f>
        <v>2.0659999999999998</v>
      </c>
      <c r="BT52">
        <f>'dansk prod'!BS55+import!BS55</f>
        <v>3.214</v>
      </c>
      <c r="BU52">
        <f>'dansk prod'!BT55+import!BT55</f>
        <v>5.968</v>
      </c>
      <c r="BV52">
        <f>'dansk prod'!BU55+import!BU55</f>
        <v>1722.038</v>
      </c>
      <c r="BW52">
        <f>'dansk prod'!BV55+import!BV55</f>
        <v>24.917000000000002</v>
      </c>
      <c r="BX52">
        <f>'dansk prod'!BW55+import!BW55</f>
        <v>5.2649999999999997</v>
      </c>
      <c r="BY52">
        <f>'dansk prod'!BX55+import!BX55</f>
        <v>8.8079999999999998</v>
      </c>
      <c r="BZ52">
        <f>'dansk prod'!BY55+import!BY55</f>
        <v>15.099</v>
      </c>
      <c r="CA52">
        <f>'dansk prod'!BZ55+import!BZ55</f>
        <v>2.617</v>
      </c>
      <c r="CB52">
        <f>'dansk prod'!CA55+import!CA55</f>
        <v>3.673</v>
      </c>
      <c r="CC52">
        <f>'dansk prod'!CB55+import!CB55</f>
        <v>28.463000000000001</v>
      </c>
      <c r="CD52">
        <f>'dansk prod'!CC55+import!CC55</f>
        <v>0.58599999999999997</v>
      </c>
      <c r="CE52">
        <f>'dansk prod'!CD55+import!CD55</f>
        <v>4.0000000000000001E-3</v>
      </c>
      <c r="CF52">
        <f>'dansk prod'!CE55+import!CE55</f>
        <v>3.0000000000000001E-3</v>
      </c>
      <c r="CG52">
        <f>'dansk prod'!CF55+import!CF55</f>
        <v>2.1280000000000001</v>
      </c>
      <c r="CH52">
        <f>'dansk prod'!CG55+import!CG55</f>
        <v>5.5679999999999996</v>
      </c>
      <c r="CI52">
        <f>'dansk prod'!CH55+import!CH55</f>
        <v>42.667000000000002</v>
      </c>
      <c r="CJ52">
        <f>'dansk prod'!CI55+import!CI55</f>
        <v>31.956</v>
      </c>
      <c r="CK52">
        <f>'dansk prod'!CJ55+import!CJ55</f>
        <v>8.1280000000000001</v>
      </c>
      <c r="CL52">
        <f>'dansk prod'!CK55+import!CK55</f>
        <v>4.5710000000000006</v>
      </c>
      <c r="CM52">
        <f>'dansk prod'!CL55+import!CL55</f>
        <v>4.8250000000000002</v>
      </c>
      <c r="CN52">
        <f>'dansk prod'!CM55+import!CM55</f>
        <v>23.842000000000002</v>
      </c>
      <c r="CO52">
        <f>'dansk prod'!CN55+import!CN55</f>
        <v>0.69899999999999995</v>
      </c>
      <c r="CP52">
        <f>'dansk prod'!CO55+import!CO55</f>
        <v>72.977999999999994</v>
      </c>
      <c r="CQ52">
        <f>'dansk prod'!CP55+import!CP55</f>
        <v>14.269</v>
      </c>
      <c r="CR52">
        <f>'dansk prod'!CQ55+import!CQ55</f>
        <v>0</v>
      </c>
      <c r="CS52">
        <f>'dansk prod'!CR55+import!CR55</f>
        <v>0</v>
      </c>
      <c r="CT52">
        <f>'dansk prod'!CS55+import!CS55</f>
        <v>79.39800000000001</v>
      </c>
      <c r="CU52">
        <f>'dansk prod'!CT55+import!CT55</f>
        <v>14.933999999999999</v>
      </c>
      <c r="CV52">
        <f>'dansk prod'!CU55+import!CU55</f>
        <v>2020.587</v>
      </c>
      <c r="CW52">
        <f>'dansk prod'!CV55+import!CV55</f>
        <v>271.267</v>
      </c>
      <c r="CX52">
        <f>'dansk prod'!CW55+import!CW55</f>
        <v>0.99099999999999999</v>
      </c>
      <c r="CY52">
        <f>'dansk prod'!CX55+import!CX55</f>
        <v>59.509</v>
      </c>
      <c r="CZ52">
        <f>'dansk prod'!CY55+import!CY55</f>
        <v>107.63199999999999</v>
      </c>
      <c r="DA52">
        <f>'dansk prod'!CZ55+import!CZ55</f>
        <v>0.623</v>
      </c>
      <c r="DB52">
        <f>'dansk prod'!DA55+import!DA55</f>
        <v>5.6190000000000007</v>
      </c>
      <c r="DC52">
        <f>'dansk prod'!DB55+import!DB55</f>
        <v>1.96</v>
      </c>
      <c r="DD52">
        <f>'dansk prod'!DC55+import!DC55</f>
        <v>1.5049999999999999</v>
      </c>
      <c r="DE52">
        <f>'dansk prod'!DD55+import!DD55</f>
        <v>9.8849999999999998</v>
      </c>
      <c r="DF52">
        <f>'dansk prod'!DE55+import!DE55</f>
        <v>47.153999999999996</v>
      </c>
      <c r="DG52">
        <f>'dansk prod'!DF55+import!DF55</f>
        <v>51.021000000000001</v>
      </c>
      <c r="DH52">
        <f>'dansk prod'!DG55+import!DG55</f>
        <v>3.903</v>
      </c>
      <c r="DI52">
        <f>'dansk prod'!DH55+import!DH55</f>
        <v>3.008</v>
      </c>
      <c r="DJ52">
        <f>'dansk prod'!DI55+import!DI55</f>
        <v>34.332000000000001</v>
      </c>
      <c r="DK52">
        <f>'dansk prod'!DJ55+import!DJ55</f>
        <v>2.6989999999999998</v>
      </c>
      <c r="DL52">
        <f>'dansk prod'!DK55+import!DK55</f>
        <v>2.77</v>
      </c>
      <c r="DM52">
        <f>'dansk prod'!DL55+import!DL55</f>
        <v>54.738</v>
      </c>
      <c r="DN52">
        <f>'dansk prod'!DM55+import!DM55</f>
        <v>68.768000000000001</v>
      </c>
      <c r="DO52">
        <f>'dansk prod'!DN55+import!DN55</f>
        <v>8.2880000000000003</v>
      </c>
      <c r="DP52">
        <f>'dansk prod'!DO55+import!DO55</f>
        <v>0.15</v>
      </c>
      <c r="DQ52">
        <f>'dansk prod'!DP55+import!DP55</f>
        <v>6.242</v>
      </c>
    </row>
    <row r="53" spans="5:121" x14ac:dyDescent="0.2">
      <c r="E53" s="1" t="s">
        <v>172</v>
      </c>
      <c r="F53">
        <f>'dansk prod'!E56+import!E56</f>
        <v>456.80699999999996</v>
      </c>
      <c r="G53">
        <f>'dansk prod'!F56+import!F56</f>
        <v>5.7140000000000004</v>
      </c>
      <c r="H53">
        <f>'dansk prod'!G56+import!G56</f>
        <v>5.0979999999999999</v>
      </c>
      <c r="I53">
        <f>'dansk prod'!H56+import!H56</f>
        <v>0</v>
      </c>
      <c r="J53">
        <f>'dansk prod'!I56+import!I56</f>
        <v>6.2629999999999999</v>
      </c>
      <c r="K53">
        <f>'dansk prod'!J56+import!J56</f>
        <v>38.422999999999995</v>
      </c>
      <c r="L53">
        <f>'dansk prod'!K56+import!K56</f>
        <v>82.066000000000003</v>
      </c>
      <c r="M53">
        <f>'dansk prod'!L56+import!L56</f>
        <v>22.901999999999997</v>
      </c>
      <c r="N53">
        <f>'dansk prod'!M56+import!M56</f>
        <v>49.339000000000006</v>
      </c>
      <c r="O53">
        <f>'dansk prod'!N56+import!N56</f>
        <v>22.183</v>
      </c>
      <c r="P53">
        <f>'dansk prod'!O56+import!O56</f>
        <v>61.099000000000004</v>
      </c>
      <c r="Q53">
        <f>'dansk prod'!P56+import!P56</f>
        <v>10.274999999999999</v>
      </c>
      <c r="R53">
        <f>'dansk prod'!Q56+import!Q56</f>
        <v>2.6240000000000001</v>
      </c>
      <c r="S53">
        <f>'dansk prod'!R56+import!R56</f>
        <v>8.5289999999999999</v>
      </c>
      <c r="T53">
        <f>'dansk prod'!S56+import!S56</f>
        <v>4.5629999999999997</v>
      </c>
      <c r="U53">
        <f>'dansk prod'!T56+import!T56</f>
        <v>8.1000000000000003E-2</v>
      </c>
      <c r="V53">
        <f>'dansk prod'!U56+import!U56</f>
        <v>40.03</v>
      </c>
      <c r="W53">
        <f>'dansk prod'!V56+import!V56</f>
        <v>16.177</v>
      </c>
      <c r="X53">
        <f>'dansk prod'!W56+import!W56</f>
        <v>13.376999999999999</v>
      </c>
      <c r="Y53">
        <f>'dansk prod'!X56+import!X56</f>
        <v>11.655000000000001</v>
      </c>
      <c r="Z53">
        <f>'dansk prod'!Y56+import!Y56</f>
        <v>53.297000000000004</v>
      </c>
      <c r="AA53">
        <f>'dansk prod'!Z56+import!Z56</f>
        <v>26.172000000000001</v>
      </c>
      <c r="AB53">
        <f>'dansk prod'!AA56+import!AA56</f>
        <v>231.946</v>
      </c>
      <c r="AC53">
        <f>'dansk prod'!AB56+import!AB56</f>
        <v>32.666000000000004</v>
      </c>
      <c r="AD53">
        <f>'dansk prod'!AC56+import!AC56</f>
        <v>9.641</v>
      </c>
      <c r="AE53">
        <f>'dansk prod'!AD56+import!AD56</f>
        <v>60.571999999999996</v>
      </c>
      <c r="AF53">
        <f>'dansk prod'!AE56+import!AE56</f>
        <v>17.211000000000002</v>
      </c>
      <c r="AG53">
        <f>'dansk prod'!AF56+import!AF56</f>
        <v>72.762999999999991</v>
      </c>
      <c r="AH53">
        <f>'dansk prod'!AG56+import!AG56</f>
        <v>13.067</v>
      </c>
      <c r="AI53">
        <f>'dansk prod'!AH56+import!AH56</f>
        <v>45.844999999999999</v>
      </c>
      <c r="AJ53">
        <f>'dansk prod'!AI56+import!AI56</f>
        <v>21.441000000000003</v>
      </c>
      <c r="AK53">
        <f>'dansk prod'!AJ56+import!AJ56</f>
        <v>9.8940000000000001</v>
      </c>
      <c r="AL53">
        <f>'dansk prod'!AK56+import!AK56</f>
        <v>18.884999999999998</v>
      </c>
      <c r="AM53">
        <f>'dansk prod'!AL56+import!AL56</f>
        <v>214.012</v>
      </c>
      <c r="AN53">
        <f>'dansk prod'!AM56+import!AM56</f>
        <v>98.603000000000009</v>
      </c>
      <c r="AO53">
        <f>'dansk prod'!AN56+import!AN56</f>
        <v>11.132</v>
      </c>
      <c r="AP53">
        <f>'dansk prod'!AO56+import!AO56</f>
        <v>9.9529999999999994</v>
      </c>
      <c r="AQ53">
        <f>'dansk prod'!AP56+import!AP56</f>
        <v>31.553000000000001</v>
      </c>
      <c r="AR53">
        <f>'dansk prod'!AQ56+import!AQ56</f>
        <v>20.030999999999999</v>
      </c>
      <c r="AS53">
        <f>'dansk prod'!AR56+import!AR56</f>
        <v>19.036999999999999</v>
      </c>
      <c r="AT53">
        <f>'dansk prod'!AS56+import!AS56</f>
        <v>71.564999999999998</v>
      </c>
      <c r="AU53">
        <f>'dansk prod'!AT56+import!AT56</f>
        <v>95.951999999999998</v>
      </c>
      <c r="AV53">
        <f>'dansk prod'!AU56+import!AU56</f>
        <v>3.492</v>
      </c>
      <c r="AW53">
        <f>'dansk prod'!AV56+import!AV56</f>
        <v>36.318999999999996</v>
      </c>
      <c r="AX53">
        <f>'dansk prod'!AW56+import!AW56</f>
        <v>26.181000000000001</v>
      </c>
      <c r="AY53">
        <f>'dansk prod'!AX56+import!AX56</f>
        <v>15.568999999999999</v>
      </c>
      <c r="AZ53">
        <f>'dansk prod'!AY56+import!AY56</f>
        <v>34.275999999999996</v>
      </c>
      <c r="BA53">
        <f>'dansk prod'!AZ56+import!AZ56</f>
        <v>67.168999999999997</v>
      </c>
      <c r="BB53">
        <f>'dansk prod'!BA56+import!BA56</f>
        <v>156.88300000000001</v>
      </c>
      <c r="BC53">
        <f>'dansk prod'!BB56+import!BB56</f>
        <v>75.971999999999994</v>
      </c>
      <c r="BD53">
        <f>'dansk prod'!BC56+import!BC56</f>
        <v>0</v>
      </c>
      <c r="BE53">
        <f>'dansk prod'!BD56+import!BD56</f>
        <v>67.677999999999997</v>
      </c>
      <c r="BF53">
        <f>'dansk prod'!BE56+import!BE56</f>
        <v>39.363999999999997</v>
      </c>
      <c r="BG53">
        <f>'dansk prod'!BF56+import!BF56</f>
        <v>471.47499999999997</v>
      </c>
      <c r="BH53">
        <f>'dansk prod'!BG56+import!BG56</f>
        <v>227.36600000000001</v>
      </c>
      <c r="BI53">
        <f>'dansk prod'!BH56+import!BH56</f>
        <v>172.673</v>
      </c>
      <c r="BJ53">
        <f>'dansk prod'!BI56+import!BI56</f>
        <v>99.42</v>
      </c>
      <c r="BK53">
        <f>'dansk prod'!BJ56+import!BJ56</f>
        <v>43.271999999999998</v>
      </c>
      <c r="BL53">
        <f>'dansk prod'!BK56+import!BK56</f>
        <v>111.381</v>
      </c>
      <c r="BM53">
        <f>'dansk prod'!BL56+import!BL56</f>
        <v>11.395</v>
      </c>
      <c r="BN53">
        <f>'dansk prod'!BM56+import!BM56</f>
        <v>251.143</v>
      </c>
      <c r="BO53">
        <f>'dansk prod'!BN56+import!BN56</f>
        <v>140.40799999999999</v>
      </c>
      <c r="BP53">
        <f>'dansk prod'!BO56+import!BO56</f>
        <v>147.84099999999998</v>
      </c>
      <c r="BQ53">
        <f>'dansk prod'!BP56+import!BP56</f>
        <v>72.283000000000001</v>
      </c>
      <c r="BR53">
        <f>'dansk prod'!BQ56+import!BQ56</f>
        <v>15.18</v>
      </c>
      <c r="BS53">
        <f>'dansk prod'!BR56+import!BR56</f>
        <v>12.894</v>
      </c>
      <c r="BT53">
        <f>'dansk prod'!BS56+import!BS56</f>
        <v>16.875</v>
      </c>
      <c r="BU53">
        <f>'dansk prod'!BT56+import!BT56</f>
        <v>40.044000000000004</v>
      </c>
      <c r="BV53">
        <f>'dansk prod'!BU56+import!BU56</f>
        <v>263.053</v>
      </c>
      <c r="BW53">
        <f>'dansk prod'!BV56+import!BV56</f>
        <v>128.24099999999999</v>
      </c>
      <c r="BX53">
        <f>'dansk prod'!BW56+import!BW56</f>
        <v>4.6269999999999998</v>
      </c>
      <c r="BY53">
        <f>'dansk prod'!BX56+import!BX56</f>
        <v>509.05699999999996</v>
      </c>
      <c r="BZ53">
        <f>'dansk prod'!BY56+import!BY56</f>
        <v>305.25200000000001</v>
      </c>
      <c r="CA53">
        <f>'dansk prod'!BZ56+import!BZ56</f>
        <v>204.62100000000001</v>
      </c>
      <c r="CB53">
        <f>'dansk prod'!CA56+import!CA56</f>
        <v>509.791</v>
      </c>
      <c r="CC53">
        <f>'dansk prod'!CB56+import!CB56</f>
        <v>210.364</v>
      </c>
      <c r="CD53">
        <f>'dansk prod'!CC56+import!CC56</f>
        <v>8909.9900000000016</v>
      </c>
      <c r="CE53">
        <f>'dansk prod'!CD56+import!CD56</f>
        <v>7188.4269999999997</v>
      </c>
      <c r="CF53">
        <f>'dansk prod'!CE56+import!CE56</f>
        <v>5246.3819999999996</v>
      </c>
      <c r="CG53">
        <f>'dansk prod'!CF56+import!CF56</f>
        <v>21.875999999999998</v>
      </c>
      <c r="CH53">
        <f>'dansk prod'!CG56+import!CG56</f>
        <v>21.172999999999998</v>
      </c>
      <c r="CI53">
        <f>'dansk prod'!CH56+import!CH56</f>
        <v>110.254</v>
      </c>
      <c r="CJ53">
        <f>'dansk prod'!CI56+import!CI56</f>
        <v>89.054000000000002</v>
      </c>
      <c r="CK53">
        <f>'dansk prod'!CJ56+import!CJ56</f>
        <v>13.832999999999998</v>
      </c>
      <c r="CL53">
        <f>'dansk prod'!CK56+import!CK56</f>
        <v>2.3440000000000003</v>
      </c>
      <c r="CM53">
        <f>'dansk prod'!CL56+import!CL56</f>
        <v>15.123000000000001</v>
      </c>
      <c r="CN53">
        <f>'dansk prod'!CM56+import!CM56</f>
        <v>70.762999999999991</v>
      </c>
      <c r="CO53">
        <f>'dansk prod'!CN56+import!CN56</f>
        <v>11.780000000000001</v>
      </c>
      <c r="CP53">
        <f>'dansk prod'!CO56+import!CO56</f>
        <v>20.029</v>
      </c>
      <c r="CQ53">
        <f>'dansk prod'!CP56+import!CP56</f>
        <v>25.761000000000003</v>
      </c>
      <c r="CR53">
        <f>'dansk prod'!CQ56+import!CQ56</f>
        <v>6.5979999999999999</v>
      </c>
      <c r="CS53">
        <f>'dansk prod'!CR56+import!CR56</f>
        <v>8.4649999999999999</v>
      </c>
      <c r="CT53">
        <f>'dansk prod'!CS56+import!CS56</f>
        <v>104.74300000000001</v>
      </c>
      <c r="CU53">
        <f>'dansk prod'!CT56+import!CT56</f>
        <v>44.76</v>
      </c>
      <c r="CV53">
        <f>'dansk prod'!CU56+import!CU56</f>
        <v>390.54500000000002</v>
      </c>
      <c r="CW53">
        <f>'dansk prod'!CV56+import!CV56</f>
        <v>348.72800000000001</v>
      </c>
      <c r="CX53">
        <f>'dansk prod'!CW56+import!CW56</f>
        <v>6.1459999999999999</v>
      </c>
      <c r="CY53">
        <f>'dansk prod'!CX56+import!CX56</f>
        <v>338.89799999999997</v>
      </c>
      <c r="CZ53">
        <f>'dansk prod'!CY56+import!CY56</f>
        <v>14.603</v>
      </c>
      <c r="DA53">
        <f>'dansk prod'!CZ56+import!CZ56</f>
        <v>7.7750000000000004</v>
      </c>
      <c r="DB53">
        <f>'dansk prod'!DA56+import!DA56</f>
        <v>0.84499999999999997</v>
      </c>
      <c r="DC53">
        <f>'dansk prod'!DB56+import!DB56</f>
        <v>5.0179999999999998</v>
      </c>
      <c r="DD53">
        <f>'dansk prod'!DC56+import!DC56</f>
        <v>603.14800000000002</v>
      </c>
      <c r="DE53">
        <f>'dansk prod'!DD56+import!DD56</f>
        <v>55.665999999999997</v>
      </c>
      <c r="DF53">
        <f>'dansk prod'!DE56+import!DE56</f>
        <v>132.41900000000001</v>
      </c>
      <c r="DG53">
        <f>'dansk prod'!DF56+import!DF56</f>
        <v>582.399</v>
      </c>
      <c r="DH53">
        <f>'dansk prod'!DG56+import!DG56</f>
        <v>26.557000000000002</v>
      </c>
      <c r="DI53">
        <f>'dansk prod'!DH56+import!DH56</f>
        <v>11.079000000000001</v>
      </c>
      <c r="DJ53">
        <f>'dansk prod'!DI56+import!DI56</f>
        <v>36.835000000000001</v>
      </c>
      <c r="DK53">
        <f>'dansk prod'!DJ56+import!DJ56</f>
        <v>3.7600000000000002</v>
      </c>
      <c r="DL53">
        <f>'dansk prod'!DK56+import!DK56</f>
        <v>17.27</v>
      </c>
      <c r="DM53">
        <f>'dansk prod'!DL56+import!DL56</f>
        <v>43.305999999999997</v>
      </c>
      <c r="DN53">
        <f>'dansk prod'!DM56+import!DM56</f>
        <v>34.255999999999993</v>
      </c>
      <c r="DO53">
        <f>'dansk prod'!DN56+import!DN56</f>
        <v>360.07900000000001</v>
      </c>
      <c r="DP53">
        <f>'dansk prod'!DO56+import!DO56</f>
        <v>16.437000000000001</v>
      </c>
      <c r="DQ53">
        <f>'dansk prod'!DP56+import!DP56</f>
        <v>15.822999999999999</v>
      </c>
    </row>
    <row r="54" spans="5:121" x14ac:dyDescent="0.2">
      <c r="E54" s="1" t="s">
        <v>173</v>
      </c>
      <c r="F54">
        <f>'dansk prod'!E57+import!E57</f>
        <v>288.64799999999997</v>
      </c>
      <c r="G54">
        <f>'dansk prod'!F57+import!F57</f>
        <v>3.6109999999999998</v>
      </c>
      <c r="H54">
        <f>'dansk prod'!G57+import!G57</f>
        <v>3.2210000000000001</v>
      </c>
      <c r="I54">
        <f>'dansk prod'!H57+import!H57</f>
        <v>0</v>
      </c>
      <c r="J54">
        <f>'dansk prod'!I57+import!I57</f>
        <v>3.9570000000000003</v>
      </c>
      <c r="K54">
        <f>'dansk prod'!J57+import!J57</f>
        <v>24.279</v>
      </c>
      <c r="L54">
        <f>'dansk prod'!K57+import!K57</f>
        <v>51.856000000000002</v>
      </c>
      <c r="M54">
        <f>'dansk prod'!L57+import!L57</f>
        <v>14.472</v>
      </c>
      <c r="N54">
        <f>'dansk prod'!M57+import!M57</f>
        <v>31.175999999999998</v>
      </c>
      <c r="O54">
        <f>'dansk prod'!N57+import!N57</f>
        <v>14.016999999999999</v>
      </c>
      <c r="P54">
        <f>'dansk prod'!O57+import!O57</f>
        <v>38.606999999999999</v>
      </c>
      <c r="Q54">
        <f>'dansk prod'!P57+import!P57</f>
        <v>6.4930000000000003</v>
      </c>
      <c r="R54">
        <f>'dansk prod'!Q57+import!Q57</f>
        <v>1.6579999999999999</v>
      </c>
      <c r="S54">
        <f>'dansk prod'!R57+import!R57</f>
        <v>5.39</v>
      </c>
      <c r="T54">
        <f>'dansk prod'!S57+import!S57</f>
        <v>2.883</v>
      </c>
      <c r="U54">
        <f>'dansk prod'!T57+import!T57</f>
        <v>5.0999999999999997E-2</v>
      </c>
      <c r="V54">
        <f>'dansk prod'!U57+import!U57</f>
        <v>25.295000000000002</v>
      </c>
      <c r="W54">
        <f>'dansk prod'!V57+import!V57</f>
        <v>10.222</v>
      </c>
      <c r="X54">
        <f>'dansk prod'!W57+import!W57</f>
        <v>8.452</v>
      </c>
      <c r="Y54">
        <f>'dansk prod'!X57+import!X57</f>
        <v>7.3639999999999999</v>
      </c>
      <c r="Z54">
        <f>'dansk prod'!Y57+import!Y57</f>
        <v>33.677</v>
      </c>
      <c r="AA54">
        <f>'dansk prod'!Z57+import!Z57</f>
        <v>16.537999999999997</v>
      </c>
      <c r="AB54">
        <f>'dansk prod'!AA57+import!AA57</f>
        <v>146.56199999999998</v>
      </c>
      <c r="AC54">
        <f>'dansk prod'!AB57+import!AB57</f>
        <v>20.641000000000002</v>
      </c>
      <c r="AD54">
        <f>'dansk prod'!AC57+import!AC57</f>
        <v>6.0919999999999996</v>
      </c>
      <c r="AE54">
        <f>'dansk prod'!AD57+import!AD57</f>
        <v>38.274000000000001</v>
      </c>
      <c r="AF54">
        <f>'dansk prod'!AE57+import!AE57</f>
        <v>10.875</v>
      </c>
      <c r="AG54">
        <f>'dansk prod'!AF57+import!AF57</f>
        <v>45.976999999999997</v>
      </c>
      <c r="AH54">
        <f>'dansk prod'!AG57+import!AG57</f>
        <v>8.2569999999999997</v>
      </c>
      <c r="AI54">
        <f>'dansk prod'!AH57+import!AH57</f>
        <v>28.968</v>
      </c>
      <c r="AJ54">
        <f>'dansk prod'!AI57+import!AI57</f>
        <v>13.548</v>
      </c>
      <c r="AK54">
        <f>'dansk prod'!AJ57+import!AJ57</f>
        <v>6.2509999999999994</v>
      </c>
      <c r="AL54">
        <f>'dansk prod'!AK57+import!AK57</f>
        <v>11.933</v>
      </c>
      <c r="AM54">
        <f>'dansk prod'!AL57+import!AL57</f>
        <v>135.22999999999999</v>
      </c>
      <c r="AN54">
        <f>'dansk prod'!AM57+import!AM57</f>
        <v>62.305999999999997</v>
      </c>
      <c r="AO54">
        <f>'dansk prod'!AN57+import!AN57</f>
        <v>7.0339999999999998</v>
      </c>
      <c r="AP54">
        <f>'dansk prod'!AO57+import!AO57</f>
        <v>6.2889999999999997</v>
      </c>
      <c r="AQ54">
        <f>'dansk prod'!AP57+import!AP57</f>
        <v>19.936999999999998</v>
      </c>
      <c r="AR54">
        <f>'dansk prod'!AQ57+import!AQ57</f>
        <v>12.657</v>
      </c>
      <c r="AS54">
        <f>'dansk prod'!AR57+import!AR57</f>
        <v>12.029</v>
      </c>
      <c r="AT54">
        <f>'dansk prod'!AS57+import!AS57</f>
        <v>45.220000000000006</v>
      </c>
      <c r="AU54">
        <f>'dansk prod'!AT57+import!AT57</f>
        <v>60.631</v>
      </c>
      <c r="AV54">
        <f>'dansk prod'!AU57+import!AU57</f>
        <v>2.206</v>
      </c>
      <c r="AW54">
        <f>'dansk prod'!AV57+import!AV57</f>
        <v>22.948999999999998</v>
      </c>
      <c r="AX54">
        <f>'dansk prod'!AW57+import!AW57</f>
        <v>16.543999999999997</v>
      </c>
      <c r="AY54">
        <f>'dansk prod'!AX57+import!AX57</f>
        <v>9.8369999999999997</v>
      </c>
      <c r="AZ54">
        <f>'dansk prod'!AY57+import!AY57</f>
        <v>21.658000000000001</v>
      </c>
      <c r="BA54">
        <f>'dansk prod'!AZ57+import!AZ57</f>
        <v>42.442</v>
      </c>
      <c r="BB54">
        <f>'dansk prod'!BA57+import!BA57</f>
        <v>99.132000000000005</v>
      </c>
      <c r="BC54">
        <f>'dansk prod'!BB57+import!BB57</f>
        <v>48.004999999999995</v>
      </c>
      <c r="BD54">
        <f>'dansk prod'!BC57+import!BC57</f>
        <v>0</v>
      </c>
      <c r="BE54">
        <f>'dansk prod'!BD57+import!BD57</f>
        <v>42.763999999999996</v>
      </c>
      <c r="BF54">
        <f>'dansk prod'!BE57+import!BE57</f>
        <v>24.873999999999999</v>
      </c>
      <c r="BG54">
        <f>'dansk prod'!BF57+import!BF57</f>
        <v>297.916</v>
      </c>
      <c r="BH54">
        <f>'dansk prod'!BG57+import!BG57</f>
        <v>143.66799999999998</v>
      </c>
      <c r="BI54">
        <f>'dansk prod'!BH57+import!BH57</f>
        <v>109.10799999999999</v>
      </c>
      <c r="BJ54">
        <f>'dansk prod'!BI57+import!BI57</f>
        <v>62.821999999999996</v>
      </c>
      <c r="BK54">
        <f>'dansk prod'!BJ57+import!BJ57</f>
        <v>27.343</v>
      </c>
      <c r="BL54">
        <f>'dansk prod'!BK57+import!BK57</f>
        <v>70.38000000000001</v>
      </c>
      <c r="BM54">
        <f>'dansk prod'!BL57+import!BL57</f>
        <v>7.2</v>
      </c>
      <c r="BN54">
        <f>'dansk prod'!BM57+import!BM57</f>
        <v>158.69200000000001</v>
      </c>
      <c r="BO54">
        <f>'dansk prod'!BN57+import!BN57</f>
        <v>88.721000000000004</v>
      </c>
      <c r="BP54">
        <f>'dansk prod'!BO57+import!BO57</f>
        <v>93.418000000000006</v>
      </c>
      <c r="BQ54">
        <f>'dansk prod'!BP57+import!BP57</f>
        <v>45.674999999999997</v>
      </c>
      <c r="BR54">
        <f>'dansk prod'!BQ57+import!BQ57</f>
        <v>9.5920000000000005</v>
      </c>
      <c r="BS54">
        <f>'dansk prod'!BR57+import!BR57</f>
        <v>8.1470000000000002</v>
      </c>
      <c r="BT54">
        <f>'dansk prod'!BS57+import!BS57</f>
        <v>10.663</v>
      </c>
      <c r="BU54">
        <f>'dansk prod'!BT57+import!BT57</f>
        <v>25.304000000000002</v>
      </c>
      <c r="BV54">
        <f>'dansk prod'!BU57+import!BU57</f>
        <v>166.21800000000002</v>
      </c>
      <c r="BW54">
        <f>'dansk prod'!BV57+import!BV57</f>
        <v>81.033000000000001</v>
      </c>
      <c r="BX54">
        <f>'dansk prod'!BW57+import!BW57</f>
        <v>2.9239999999999999</v>
      </c>
      <c r="BY54">
        <f>'dansk prod'!BX57+import!BX57</f>
        <v>321.66400000000004</v>
      </c>
      <c r="BZ54">
        <f>'dansk prod'!BY57+import!BY57</f>
        <v>192.88300000000001</v>
      </c>
      <c r="CA54">
        <f>'dansk prod'!BZ57+import!BZ57</f>
        <v>129.297</v>
      </c>
      <c r="CB54">
        <f>'dansk prod'!CA57+import!CA57</f>
        <v>322.12700000000001</v>
      </c>
      <c r="CC54">
        <f>'dansk prod'!CB57+import!CB57</f>
        <v>132.92500000000001</v>
      </c>
      <c r="CD54">
        <f>'dansk prod'!CC57+import!CC57</f>
        <v>5630.0550000000003</v>
      </c>
      <c r="CE54">
        <f>'dansk prod'!CD57+import!CD57</f>
        <v>4452.9449999999997</v>
      </c>
      <c r="CF54">
        <f>'dansk prod'!CE57+import!CE57</f>
        <v>3164.442</v>
      </c>
      <c r="CG54">
        <f>'dansk prod'!CF57+import!CF57</f>
        <v>13.822999999999999</v>
      </c>
      <c r="CH54">
        <f>'dansk prod'!CG57+import!CG57</f>
        <v>13.379</v>
      </c>
      <c r="CI54">
        <f>'dansk prod'!CH57+import!CH57</f>
        <v>69.667999999999992</v>
      </c>
      <c r="CJ54">
        <f>'dansk prod'!CI57+import!CI57</f>
        <v>56.271000000000001</v>
      </c>
      <c r="CK54">
        <f>'dansk prod'!CJ57+import!CJ57</f>
        <v>8.7409999999999997</v>
      </c>
      <c r="CL54">
        <f>'dansk prod'!CK57+import!CK57</f>
        <v>1.4810000000000001</v>
      </c>
      <c r="CM54">
        <f>'dansk prod'!CL57+import!CL57</f>
        <v>9.5560000000000009</v>
      </c>
      <c r="CN54">
        <f>'dansk prod'!CM57+import!CM57</f>
        <v>44.713999999999999</v>
      </c>
      <c r="CO54">
        <f>'dansk prod'!CN57+import!CN57</f>
        <v>7.4429999999999996</v>
      </c>
      <c r="CP54">
        <f>'dansk prod'!CO57+import!CO57</f>
        <v>12.654999999999999</v>
      </c>
      <c r="CQ54">
        <f>'dansk prod'!CP57+import!CP57</f>
        <v>16.278000000000002</v>
      </c>
      <c r="CR54">
        <f>'dansk prod'!CQ57+import!CQ57</f>
        <v>4.1689999999999996</v>
      </c>
      <c r="CS54">
        <f>'dansk prod'!CR57+import!CR57</f>
        <v>5.3489999999999993</v>
      </c>
      <c r="CT54">
        <f>'dansk prod'!CS57+import!CS57</f>
        <v>66.185000000000002</v>
      </c>
      <c r="CU54">
        <f>'dansk prod'!CT57+import!CT57</f>
        <v>28.283000000000001</v>
      </c>
      <c r="CV54">
        <f>'dansk prod'!CU57+import!CU57</f>
        <v>246.77800000000002</v>
      </c>
      <c r="CW54">
        <f>'dansk prod'!CV57+import!CV57</f>
        <v>220.35499999999999</v>
      </c>
      <c r="CX54">
        <f>'dansk prod'!CW57+import!CW57</f>
        <v>3.883</v>
      </c>
      <c r="CY54">
        <f>'dansk prod'!CX57+import!CX57</f>
        <v>214.143</v>
      </c>
      <c r="CZ54">
        <f>'dansk prod'!CY57+import!CY57</f>
        <v>9.2279999999999998</v>
      </c>
      <c r="DA54">
        <f>'dansk prod'!CZ57+import!CZ57</f>
        <v>4.9130000000000003</v>
      </c>
      <c r="DB54">
        <f>'dansk prod'!DA57+import!DA57</f>
        <v>0.53400000000000003</v>
      </c>
      <c r="DC54">
        <f>'dansk prod'!DB57+import!DB57</f>
        <v>3.1709999999999998</v>
      </c>
      <c r="DD54">
        <f>'dansk prod'!DC57+import!DC57</f>
        <v>381.11799999999999</v>
      </c>
      <c r="DE54">
        <f>'dansk prod'!DD57+import!DD57</f>
        <v>35.173999999999999</v>
      </c>
      <c r="DF54">
        <f>'dansk prod'!DE57+import!DE57</f>
        <v>83.673000000000002</v>
      </c>
      <c r="DG54">
        <f>'dansk prod'!DF57+import!DF57</f>
        <v>368.00700000000001</v>
      </c>
      <c r="DH54">
        <f>'dansk prod'!DG57+import!DG57</f>
        <v>16.779999999999998</v>
      </c>
      <c r="DI54">
        <f>'dansk prod'!DH57+import!DH57</f>
        <v>7.0009999999999994</v>
      </c>
      <c r="DJ54">
        <f>'dansk prod'!DI57+import!DI57</f>
        <v>23.276</v>
      </c>
      <c r="DK54">
        <f>'dansk prod'!DJ57+import!DJ57</f>
        <v>2.3760000000000003</v>
      </c>
      <c r="DL54">
        <f>'dansk prod'!DK57+import!DK57</f>
        <v>10.912000000000001</v>
      </c>
      <c r="DM54">
        <f>'dansk prod'!DL57+import!DL57</f>
        <v>27.364000000000001</v>
      </c>
      <c r="DN54">
        <f>'dansk prod'!DM57+import!DM57</f>
        <v>21.645</v>
      </c>
      <c r="DO54">
        <f>'dansk prod'!DN57+import!DN57</f>
        <v>227.52700000000002</v>
      </c>
      <c r="DP54">
        <f>'dansk prod'!DO57+import!DO57</f>
        <v>10.386999999999999</v>
      </c>
      <c r="DQ54">
        <f>'dansk prod'!DP57+import!DP57</f>
        <v>9.9979999999999993</v>
      </c>
    </row>
    <row r="55" spans="5:121" x14ac:dyDescent="0.2">
      <c r="E55" s="1" t="s">
        <v>174</v>
      </c>
      <c r="F55">
        <f>'dansk prod'!E58+import!E58</f>
        <v>20.122</v>
      </c>
      <c r="G55">
        <f>'dansk prod'!F58+import!F58</f>
        <v>2.9420000000000002</v>
      </c>
      <c r="H55">
        <f>'dansk prod'!G58+import!G58</f>
        <v>0.628</v>
      </c>
      <c r="I55">
        <f>'dansk prod'!H58+import!H58</f>
        <v>7.9000000000000001E-2</v>
      </c>
      <c r="J55">
        <f>'dansk prod'!I58+import!I58</f>
        <v>0.84899999999999998</v>
      </c>
      <c r="K55">
        <f>'dansk prod'!J58+import!J58</f>
        <v>0.58599999999999997</v>
      </c>
      <c r="L55">
        <f>'dansk prod'!K58+import!K58</f>
        <v>1.2249999999999999</v>
      </c>
      <c r="M55">
        <f>'dansk prod'!L58+import!L58</f>
        <v>0.94899999999999995</v>
      </c>
      <c r="N55">
        <f>'dansk prod'!M58+import!M58</f>
        <v>3.4689999999999999</v>
      </c>
      <c r="O55">
        <f>'dansk prod'!N58+import!N58</f>
        <v>2.3530000000000002</v>
      </c>
      <c r="P55">
        <f>'dansk prod'!O58+import!O58</f>
        <v>3.2650000000000001</v>
      </c>
      <c r="Q55">
        <f>'dansk prod'!P58+import!P58</f>
        <v>1.8199999999999998</v>
      </c>
      <c r="R55">
        <f>'dansk prod'!Q58+import!Q58</f>
        <v>0.14300000000000002</v>
      </c>
      <c r="S55">
        <f>'dansk prod'!R58+import!R58</f>
        <v>0.66300000000000003</v>
      </c>
      <c r="T55">
        <f>'dansk prod'!S58+import!S58</f>
        <v>0.34300000000000003</v>
      </c>
      <c r="U55">
        <f>'dansk prod'!T58+import!T58</f>
        <v>2.3E-2</v>
      </c>
      <c r="V55">
        <f>'dansk prod'!U58+import!U58</f>
        <v>5.0780000000000003</v>
      </c>
      <c r="W55">
        <f>'dansk prod'!V58+import!V58</f>
        <v>0.85500000000000009</v>
      </c>
      <c r="X55">
        <f>'dansk prod'!W58+import!W58</f>
        <v>1.698</v>
      </c>
      <c r="Y55">
        <f>'dansk prod'!X58+import!X58</f>
        <v>0.69799999999999995</v>
      </c>
      <c r="Z55">
        <f>'dansk prod'!Y58+import!Y58</f>
        <v>1.653</v>
      </c>
      <c r="AA55">
        <f>'dansk prod'!Z58+import!Z58</f>
        <v>3.1280000000000001</v>
      </c>
      <c r="AB55">
        <f>'dansk prod'!AA58+import!AA58</f>
        <v>6.7970000000000006</v>
      </c>
      <c r="AC55">
        <f>'dansk prod'!AB58+import!AB58</f>
        <v>5.7229999999999999</v>
      </c>
      <c r="AD55">
        <f>'dansk prod'!AC58+import!AC58</f>
        <v>0.78900000000000003</v>
      </c>
      <c r="AE55">
        <f>'dansk prod'!AD58+import!AD58</f>
        <v>7.3959999999999999</v>
      </c>
      <c r="AF55">
        <f>'dansk prod'!AE58+import!AE58</f>
        <v>5.851</v>
      </c>
      <c r="AG55">
        <f>'dansk prod'!AF58+import!AF58</f>
        <v>27.126999999999999</v>
      </c>
      <c r="AH55">
        <f>'dansk prod'!AG58+import!AG58</f>
        <v>1.3360000000000001</v>
      </c>
      <c r="AI55">
        <f>'dansk prod'!AH58+import!AH58</f>
        <v>1.4569999999999999</v>
      </c>
      <c r="AJ55">
        <f>'dansk prod'!AI58+import!AI58</f>
        <v>2.8359999999999999</v>
      </c>
      <c r="AK55">
        <f>'dansk prod'!AJ58+import!AJ58</f>
        <v>0.35000000000000003</v>
      </c>
      <c r="AL55">
        <f>'dansk prod'!AK58+import!AK58</f>
        <v>1.1579999999999999</v>
      </c>
      <c r="AM55">
        <f>'dansk prod'!AL58+import!AL58</f>
        <v>49.493000000000002</v>
      </c>
      <c r="AN55">
        <f>'dansk prod'!AM58+import!AM58</f>
        <v>47.445999999999998</v>
      </c>
      <c r="AO55">
        <f>'dansk prod'!AN58+import!AN58</f>
        <v>61.398000000000003</v>
      </c>
      <c r="AP55">
        <f>'dansk prod'!AO58+import!AO58</f>
        <v>3.266</v>
      </c>
      <c r="AQ55">
        <f>'dansk prod'!AP58+import!AP58</f>
        <v>2.282</v>
      </c>
      <c r="AR55">
        <f>'dansk prod'!AQ58+import!AQ58</f>
        <v>0.79300000000000004</v>
      </c>
      <c r="AS55">
        <f>'dansk prod'!AR58+import!AR58</f>
        <v>3.8639999999999999</v>
      </c>
      <c r="AT55">
        <f>'dansk prod'!AS58+import!AS58</f>
        <v>41.612000000000002</v>
      </c>
      <c r="AU55">
        <f>'dansk prod'!AT58+import!AT58</f>
        <v>4.1559999999999997</v>
      </c>
      <c r="AV55">
        <f>'dansk prod'!AU58+import!AU58</f>
        <v>0.65200000000000002</v>
      </c>
      <c r="AW55">
        <f>'dansk prod'!AV58+import!AV58</f>
        <v>1.3120000000000001</v>
      </c>
      <c r="AX55">
        <f>'dansk prod'!AW58+import!AW58</f>
        <v>0.81799999999999995</v>
      </c>
      <c r="AY55">
        <f>'dansk prod'!AX58+import!AX58</f>
        <v>4.194</v>
      </c>
      <c r="AZ55">
        <f>'dansk prod'!AY58+import!AY58</f>
        <v>12.847000000000001</v>
      </c>
      <c r="BA55">
        <f>'dansk prod'!AZ58+import!AZ58</f>
        <v>31.951000000000001</v>
      </c>
      <c r="BB55">
        <f>'dansk prod'!BA58+import!BA58</f>
        <v>38.963999999999999</v>
      </c>
      <c r="BC55">
        <f>'dansk prod'!BB58+import!BB58</f>
        <v>54.2</v>
      </c>
      <c r="BD55">
        <f>'dansk prod'!BC58+import!BC58</f>
        <v>362.53199999999998</v>
      </c>
      <c r="BE55">
        <f>'dansk prod'!BD58+import!BD58</f>
        <v>228.54600000000002</v>
      </c>
      <c r="BF55">
        <f>'dansk prod'!BE58+import!BE58</f>
        <v>1488.3969999999999</v>
      </c>
      <c r="BG55">
        <f>'dansk prod'!BF58+import!BF58</f>
        <v>164.17600000000002</v>
      </c>
      <c r="BH55">
        <f>'dansk prod'!BG58+import!BG58</f>
        <v>28.126000000000001</v>
      </c>
      <c r="BI55">
        <f>'dansk prod'!BH58+import!BH58</f>
        <v>0.49299999999999999</v>
      </c>
      <c r="BJ55">
        <f>'dansk prod'!BI58+import!BI58</f>
        <v>90.96</v>
      </c>
      <c r="BK55">
        <f>'dansk prod'!BJ58+import!BJ58</f>
        <v>235.91399999999999</v>
      </c>
      <c r="BL55">
        <f>'dansk prod'!BK58+import!BK58</f>
        <v>1.306</v>
      </c>
      <c r="BM55">
        <f>'dansk prod'!BL58+import!BL58</f>
        <v>0.17</v>
      </c>
      <c r="BN55">
        <f>'dansk prod'!BM58+import!BM58</f>
        <v>31.952999999999999</v>
      </c>
      <c r="BO55">
        <f>'dansk prod'!BN58+import!BN58</f>
        <v>7.8129999999999997</v>
      </c>
      <c r="BP55">
        <f>'dansk prod'!BO58+import!BO58</f>
        <v>4.181</v>
      </c>
      <c r="BQ55">
        <f>'dansk prod'!BP58+import!BP58</f>
        <v>15.973000000000001</v>
      </c>
      <c r="BR55">
        <f>'dansk prod'!BQ58+import!BQ58</f>
        <v>0.7669999999999999</v>
      </c>
      <c r="BS55">
        <f>'dansk prod'!BR58+import!BR58</f>
        <v>0.375</v>
      </c>
      <c r="BT55">
        <f>'dansk prod'!BS58+import!BS58</f>
        <v>1.5820000000000001</v>
      </c>
      <c r="BU55">
        <f>'dansk prod'!BT58+import!BT58</f>
        <v>2.4530000000000003</v>
      </c>
      <c r="BV55">
        <f>'dansk prod'!BU58+import!BU58</f>
        <v>7.0329999999999995</v>
      </c>
      <c r="BW55">
        <f>'dansk prod'!BV58+import!BV58</f>
        <v>8.07</v>
      </c>
      <c r="BX55">
        <f>'dansk prod'!BW58+import!BW58</f>
        <v>1.5409999999999999</v>
      </c>
      <c r="BY55">
        <f>'dansk prod'!BX58+import!BX58</f>
        <v>1.292</v>
      </c>
      <c r="BZ55">
        <f>'dansk prod'!BY58+import!BY58</f>
        <v>2.8249999999999997</v>
      </c>
      <c r="CA55">
        <f>'dansk prod'!BZ58+import!BZ58</f>
        <v>0.32400000000000001</v>
      </c>
      <c r="CB55">
        <f>'dansk prod'!CA58+import!CA58</f>
        <v>0.65500000000000003</v>
      </c>
      <c r="CC55">
        <f>'dansk prod'!CB58+import!CB58</f>
        <v>1.637</v>
      </c>
      <c r="CD55">
        <f>'dansk prod'!CC58+import!CC58</f>
        <v>4.5540000000000003</v>
      </c>
      <c r="CE55">
        <f>'dansk prod'!CD58+import!CD58</f>
        <v>1.677</v>
      </c>
      <c r="CF55">
        <f>'dansk prod'!CE58+import!CE58</f>
        <v>0.52900000000000003</v>
      </c>
      <c r="CG55">
        <f>'dansk prod'!CF58+import!CF58</f>
        <v>0.77900000000000003</v>
      </c>
      <c r="CH55">
        <f>'dansk prod'!CG58+import!CG58</f>
        <v>2.1840000000000002</v>
      </c>
      <c r="CI55">
        <f>'dansk prod'!CH58+import!CH58</f>
        <v>6.0490000000000004</v>
      </c>
      <c r="CJ55">
        <f>'dansk prod'!CI58+import!CI58</f>
        <v>11.930999999999999</v>
      </c>
      <c r="CK55">
        <f>'dansk prod'!CJ58+import!CJ58</f>
        <v>6.0120000000000005</v>
      </c>
      <c r="CL55">
        <f>'dansk prod'!CK58+import!CK58</f>
        <v>0.24099999999999999</v>
      </c>
      <c r="CM55">
        <f>'dansk prod'!CL58+import!CL58</f>
        <v>1.954</v>
      </c>
      <c r="CN55">
        <f>'dansk prod'!CM58+import!CM58</f>
        <v>3.3890000000000002</v>
      </c>
      <c r="CO55">
        <f>'dansk prod'!CN58+import!CN58</f>
        <v>0.51400000000000001</v>
      </c>
      <c r="CP55">
        <f>'dansk prod'!CO58+import!CO58</f>
        <v>33.798999999999999</v>
      </c>
      <c r="CQ55">
        <f>'dansk prod'!CP58+import!CP58</f>
        <v>3.1619999999999999</v>
      </c>
      <c r="CR55">
        <f>'dansk prod'!CQ58+import!CQ58</f>
        <v>0.24300000000000002</v>
      </c>
      <c r="CS55">
        <f>'dansk prod'!CR58+import!CR58</f>
        <v>1.3240000000000001</v>
      </c>
      <c r="CT55">
        <f>'dansk prod'!CS58+import!CS58</f>
        <v>30.300999999999998</v>
      </c>
      <c r="CU55">
        <f>'dansk prod'!CT58+import!CT58</f>
        <v>5.0860000000000003</v>
      </c>
      <c r="CV55">
        <f>'dansk prod'!CU58+import!CU58</f>
        <v>27.024999999999999</v>
      </c>
      <c r="CW55">
        <f>'dansk prod'!CV58+import!CV58</f>
        <v>50.942999999999998</v>
      </c>
      <c r="CX55">
        <f>'dansk prod'!CW58+import!CW58</f>
        <v>1.2269999999999999</v>
      </c>
      <c r="CY55">
        <f>'dansk prod'!CX58+import!CX58</f>
        <v>7.5250000000000004</v>
      </c>
      <c r="CZ55">
        <f>'dansk prod'!CY58+import!CY58</f>
        <v>9.3109999999999999</v>
      </c>
      <c r="DA55">
        <f>'dansk prod'!CZ58+import!CZ58</f>
        <v>2.6160000000000001</v>
      </c>
      <c r="DB55">
        <f>'dansk prod'!DA58+import!DA58</f>
        <v>6.3970000000000002</v>
      </c>
      <c r="DC55">
        <f>'dansk prod'!DB58+import!DB58</f>
        <v>0.89400000000000002</v>
      </c>
      <c r="DD55">
        <f>'dansk prod'!DC58+import!DC58</f>
        <v>6.82</v>
      </c>
      <c r="DE55">
        <f>'dansk prod'!DD58+import!DD58</f>
        <v>2.6160000000000001</v>
      </c>
      <c r="DF55">
        <f>'dansk prod'!DE58+import!DE58</f>
        <v>10.113</v>
      </c>
      <c r="DG55">
        <f>'dansk prod'!DF58+import!DF58</f>
        <v>81.647999999999996</v>
      </c>
      <c r="DH55">
        <f>'dansk prod'!DG58+import!DG58</f>
        <v>2.1869999999999998</v>
      </c>
      <c r="DI55">
        <f>'dansk prod'!DH58+import!DH58</f>
        <v>0.121</v>
      </c>
      <c r="DJ55">
        <f>'dansk prod'!DI58+import!DI58</f>
        <v>13.163</v>
      </c>
      <c r="DK55">
        <f>'dansk prod'!DJ58+import!DJ58</f>
        <v>1.1930000000000001</v>
      </c>
      <c r="DL55">
        <f>'dansk prod'!DK58+import!DK58</f>
        <v>0.64600000000000002</v>
      </c>
      <c r="DM55">
        <f>'dansk prod'!DL58+import!DL58</f>
        <v>2.2469999999999999</v>
      </c>
      <c r="DN55">
        <f>'dansk prod'!DM58+import!DM58</f>
        <v>3.7109999999999999</v>
      </c>
      <c r="DO55">
        <f>'dansk prod'!DN58+import!DN58</f>
        <v>10.557</v>
      </c>
      <c r="DP55">
        <f>'dansk prod'!DO58+import!DO58</f>
        <v>1.9609999999999999</v>
      </c>
      <c r="DQ55">
        <f>'dansk prod'!DP58+import!DP58</f>
        <v>3.4980000000000002</v>
      </c>
    </row>
    <row r="56" spans="5:121" x14ac:dyDescent="0.2">
      <c r="E56" s="1" t="s">
        <v>175</v>
      </c>
      <c r="F56">
        <f>'dansk prod'!E59+import!E59</f>
        <v>151.19999999999999</v>
      </c>
      <c r="G56">
        <f>'dansk prod'!F59+import!F59</f>
        <v>18.43</v>
      </c>
      <c r="H56">
        <f>'dansk prod'!G59+import!G59</f>
        <v>4.9630000000000001</v>
      </c>
      <c r="I56">
        <f>'dansk prod'!H59+import!H59</f>
        <v>0.30500000000000005</v>
      </c>
      <c r="J56">
        <f>'dansk prod'!I59+import!I59</f>
        <v>3.4050000000000002</v>
      </c>
      <c r="K56">
        <f>'dansk prod'!J59+import!J59</f>
        <v>2.306</v>
      </c>
      <c r="L56">
        <f>'dansk prod'!K59+import!K59</f>
        <v>9.327</v>
      </c>
      <c r="M56">
        <f>'dansk prod'!L59+import!L59</f>
        <v>1.8059999999999998</v>
      </c>
      <c r="N56">
        <f>'dansk prod'!M59+import!M59</f>
        <v>11.66</v>
      </c>
      <c r="O56">
        <f>'dansk prod'!N59+import!N59</f>
        <v>6.5039999999999996</v>
      </c>
      <c r="P56">
        <f>'dansk prod'!O59+import!O59</f>
        <v>12.218</v>
      </c>
      <c r="Q56">
        <f>'dansk prod'!P59+import!P59</f>
        <v>6.4710000000000001</v>
      </c>
      <c r="R56">
        <f>'dansk prod'!Q59+import!Q59</f>
        <v>0.186</v>
      </c>
      <c r="S56">
        <f>'dansk prod'!R59+import!R59</f>
        <v>3.456</v>
      </c>
      <c r="T56">
        <f>'dansk prod'!S59+import!S59</f>
        <v>1.4809999999999999</v>
      </c>
      <c r="U56">
        <f>'dansk prod'!T59+import!T59</f>
        <v>0.33400000000000002</v>
      </c>
      <c r="V56">
        <f>'dansk prod'!U59+import!U59</f>
        <v>9.3339999999999996</v>
      </c>
      <c r="W56">
        <f>'dansk prod'!V59+import!V59</f>
        <v>1.4530000000000001</v>
      </c>
      <c r="X56">
        <f>'dansk prod'!W59+import!W59</f>
        <v>3.9959999999999996</v>
      </c>
      <c r="Y56">
        <f>'dansk prod'!X59+import!X59</f>
        <v>1.4730000000000001</v>
      </c>
      <c r="Z56">
        <f>'dansk prod'!Y59+import!Y59</f>
        <v>2.6229999999999998</v>
      </c>
      <c r="AA56">
        <f>'dansk prod'!Z59+import!Z59</f>
        <v>2.3180000000000001</v>
      </c>
      <c r="AB56">
        <f>'dansk prod'!AA59+import!AA59</f>
        <v>1.286</v>
      </c>
      <c r="AC56">
        <f>'dansk prod'!AB59+import!AB59</f>
        <v>7.2080000000000002</v>
      </c>
      <c r="AD56">
        <f>'dansk prod'!AC59+import!AC59</f>
        <v>1.4970000000000001</v>
      </c>
      <c r="AE56">
        <f>'dansk prod'!AD59+import!AD59</f>
        <v>43.398000000000003</v>
      </c>
      <c r="AF56">
        <f>'dansk prod'!AE59+import!AE59</f>
        <v>2.6950000000000003</v>
      </c>
      <c r="AG56">
        <f>'dansk prod'!AF59+import!AF59</f>
        <v>51.793000000000006</v>
      </c>
      <c r="AH56">
        <f>'dansk prod'!AG59+import!AG59</f>
        <v>1.611</v>
      </c>
      <c r="AI56">
        <f>'dansk prod'!AH59+import!AH59</f>
        <v>2.5299999999999998</v>
      </c>
      <c r="AJ56">
        <f>'dansk prod'!AI59+import!AI59</f>
        <v>2.242</v>
      </c>
      <c r="AK56">
        <f>'dansk prod'!AJ59+import!AJ59</f>
        <v>0.39500000000000002</v>
      </c>
      <c r="AL56">
        <f>'dansk prod'!AK59+import!AK59</f>
        <v>2.085</v>
      </c>
      <c r="AM56">
        <f>'dansk prod'!AL59+import!AL59</f>
        <v>8.907</v>
      </c>
      <c r="AN56">
        <f>'dansk prod'!AM59+import!AM59</f>
        <v>26.007000000000001</v>
      </c>
      <c r="AO56">
        <f>'dansk prod'!AN59+import!AN59</f>
        <v>4.8770000000000007</v>
      </c>
      <c r="AP56">
        <f>'dansk prod'!AO59+import!AO59</f>
        <v>1.5259999999999998</v>
      </c>
      <c r="AQ56">
        <f>'dansk prod'!AP59+import!AP59</f>
        <v>7.0270000000000001</v>
      </c>
      <c r="AR56">
        <f>'dansk prod'!AQ59+import!AQ59</f>
        <v>1.841</v>
      </c>
      <c r="AS56">
        <f>'dansk prod'!AR59+import!AR59</f>
        <v>3.734</v>
      </c>
      <c r="AT56">
        <f>'dansk prod'!AS59+import!AS59</f>
        <v>31.763999999999999</v>
      </c>
      <c r="AU56">
        <f>'dansk prod'!AT59+import!AT59</f>
        <v>8.0419999999999998</v>
      </c>
      <c r="AV56">
        <f>'dansk prod'!AU59+import!AU59</f>
        <v>5.6639999999999997</v>
      </c>
      <c r="AW56">
        <f>'dansk prod'!AV59+import!AV59</f>
        <v>7.2759999999999998</v>
      </c>
      <c r="AX56">
        <f>'dansk prod'!AW59+import!AW59</f>
        <v>4.88</v>
      </c>
      <c r="AY56">
        <f>'dansk prod'!AX59+import!AX59</f>
        <v>25.396000000000001</v>
      </c>
      <c r="AZ56">
        <f>'dansk prod'!AY59+import!AY59</f>
        <v>51.351999999999997</v>
      </c>
      <c r="BA56">
        <f>'dansk prod'!AZ59+import!AZ59</f>
        <v>223.654</v>
      </c>
      <c r="BB56">
        <f>'dansk prod'!BA59+import!BA59</f>
        <v>102.26100000000001</v>
      </c>
      <c r="BC56">
        <f>'dansk prod'!BB59+import!BB59</f>
        <v>362.70699999999999</v>
      </c>
      <c r="BD56">
        <f>'dansk prod'!BC59+import!BC59</f>
        <v>0</v>
      </c>
      <c r="BE56">
        <f>'dansk prod'!BD59+import!BD59</f>
        <v>179.286</v>
      </c>
      <c r="BF56">
        <f>'dansk prod'!BE59+import!BE59</f>
        <v>90.367000000000004</v>
      </c>
      <c r="BG56">
        <f>'dansk prod'!BF59+import!BF59</f>
        <v>263.82600000000002</v>
      </c>
      <c r="BH56">
        <f>'dansk prod'!BG59+import!BG59</f>
        <v>90.876000000000005</v>
      </c>
      <c r="BI56">
        <f>'dansk prod'!BH59+import!BH59</f>
        <v>0.96799999999999997</v>
      </c>
      <c r="BJ56">
        <f>'dansk prod'!BI59+import!BI59</f>
        <v>97.574999999999989</v>
      </c>
      <c r="BK56">
        <f>'dansk prod'!BJ59+import!BJ59</f>
        <v>2609.7110000000002</v>
      </c>
      <c r="BL56">
        <f>'dansk prod'!BK59+import!BK59</f>
        <v>3.367</v>
      </c>
      <c r="BM56">
        <f>'dansk prod'!BL59+import!BL59</f>
        <v>1.65</v>
      </c>
      <c r="BN56">
        <f>'dansk prod'!BM59+import!BM59</f>
        <v>173.934</v>
      </c>
      <c r="BO56">
        <f>'dansk prod'!BN59+import!BN59</f>
        <v>21.19</v>
      </c>
      <c r="BP56">
        <f>'dansk prod'!BO59+import!BO59</f>
        <v>6.3319999999999999</v>
      </c>
      <c r="BQ56">
        <f>'dansk prod'!BP59+import!BP59</f>
        <v>32.645000000000003</v>
      </c>
      <c r="BR56">
        <f>'dansk prod'!BQ59+import!BQ59</f>
        <v>4.1589999999999998</v>
      </c>
      <c r="BS56">
        <f>'dansk prod'!BR59+import!BR59</f>
        <v>0.77600000000000002</v>
      </c>
      <c r="BT56">
        <f>'dansk prod'!BS59+import!BS59</f>
        <v>4.4239999999999995</v>
      </c>
      <c r="BU56">
        <f>'dansk prod'!BT59+import!BT59</f>
        <v>3.3040000000000003</v>
      </c>
      <c r="BV56">
        <f>'dansk prod'!BU59+import!BU59</f>
        <v>8.8710000000000004</v>
      </c>
      <c r="BW56">
        <f>'dansk prod'!BV59+import!BV59</f>
        <v>19.620999999999999</v>
      </c>
      <c r="BX56">
        <f>'dansk prod'!BW59+import!BW59</f>
        <v>2.2450000000000001</v>
      </c>
      <c r="BY56">
        <f>'dansk prod'!BX59+import!BX59</f>
        <v>72.27300000000001</v>
      </c>
      <c r="BZ56">
        <f>'dansk prod'!BY59+import!BY59</f>
        <v>121.61799999999999</v>
      </c>
      <c r="CA56">
        <f>'dansk prod'!BZ59+import!BZ59</f>
        <v>2.577</v>
      </c>
      <c r="CB56">
        <f>'dansk prod'!CA59+import!CA59</f>
        <v>2.226</v>
      </c>
      <c r="CC56">
        <f>'dansk prod'!CB59+import!CB59</f>
        <v>11.715999999999999</v>
      </c>
      <c r="CD56">
        <f>'dansk prod'!CC59+import!CC59</f>
        <v>52.818000000000005</v>
      </c>
      <c r="CE56">
        <f>'dansk prod'!CD59+import!CD59</f>
        <v>8.6289999999999996</v>
      </c>
      <c r="CF56">
        <f>'dansk prod'!CE59+import!CE59</f>
        <v>3.6970000000000001</v>
      </c>
      <c r="CG56">
        <f>'dansk prod'!CF59+import!CF59</f>
        <v>3.0880000000000001</v>
      </c>
      <c r="CH56">
        <f>'dansk prod'!CG59+import!CG59</f>
        <v>6.4580000000000002</v>
      </c>
      <c r="CI56">
        <f>'dansk prod'!CH59+import!CH59</f>
        <v>30.835999999999999</v>
      </c>
      <c r="CJ56">
        <f>'dansk prod'!CI59+import!CI59</f>
        <v>31.122</v>
      </c>
      <c r="CK56">
        <f>'dansk prod'!CJ59+import!CJ59</f>
        <v>1.266</v>
      </c>
      <c r="CL56">
        <f>'dansk prod'!CK59+import!CK59</f>
        <v>1.73</v>
      </c>
      <c r="CM56">
        <f>'dansk prod'!CL59+import!CL59</f>
        <v>6.7809999999999997</v>
      </c>
      <c r="CN56">
        <f>'dansk prod'!CM59+import!CM59</f>
        <v>9.5060000000000002</v>
      </c>
      <c r="CO56">
        <f>'dansk prod'!CN59+import!CN59</f>
        <v>4.1150000000000002</v>
      </c>
      <c r="CP56">
        <f>'dansk prod'!CO59+import!CO59</f>
        <v>697.33400000000006</v>
      </c>
      <c r="CQ56">
        <f>'dansk prod'!CP59+import!CP59</f>
        <v>5.3970000000000002</v>
      </c>
      <c r="CR56">
        <f>'dansk prod'!CQ59+import!CQ59</f>
        <v>2.86</v>
      </c>
      <c r="CS56">
        <f>'dansk prod'!CR59+import!CR59</f>
        <v>8.5250000000000004</v>
      </c>
      <c r="CT56">
        <f>'dansk prod'!CS59+import!CS59</f>
        <v>93.300999999999988</v>
      </c>
      <c r="CU56">
        <f>'dansk prod'!CT59+import!CT59</f>
        <v>10.334999999999999</v>
      </c>
      <c r="CV56">
        <f>'dansk prod'!CU59+import!CU59</f>
        <v>129.42099999999999</v>
      </c>
      <c r="CW56">
        <f>'dansk prod'!CV59+import!CV59</f>
        <v>45.128999999999998</v>
      </c>
      <c r="CX56">
        <f>'dansk prod'!CW59+import!CW59</f>
        <v>1.296</v>
      </c>
      <c r="CY56">
        <f>'dansk prod'!CX59+import!CX59</f>
        <v>2.7909999999999999</v>
      </c>
      <c r="CZ56">
        <f>'dansk prod'!CY59+import!CY59</f>
        <v>17.309000000000001</v>
      </c>
      <c r="DA56">
        <f>'dansk prod'!CZ59+import!CZ59</f>
        <v>5.5649999999999995</v>
      </c>
      <c r="DB56">
        <f>'dansk prod'!DA59+import!DA59</f>
        <v>11.684000000000001</v>
      </c>
      <c r="DC56">
        <f>'dansk prod'!DB59+import!DB59</f>
        <v>5.0960000000000001</v>
      </c>
      <c r="DD56">
        <f>'dansk prod'!DC59+import!DC59</f>
        <v>0.28500000000000003</v>
      </c>
      <c r="DE56">
        <f>'dansk prod'!DD59+import!DD59</f>
        <v>18.28</v>
      </c>
      <c r="DF56">
        <f>'dansk prod'!DE59+import!DE59</f>
        <v>11.909000000000001</v>
      </c>
      <c r="DG56">
        <f>'dansk prod'!DF59+import!DF59</f>
        <v>11.776999999999999</v>
      </c>
      <c r="DH56">
        <f>'dansk prod'!DG59+import!DG59</f>
        <v>8.0830000000000002</v>
      </c>
      <c r="DI56">
        <f>'dansk prod'!DH59+import!DH59</f>
        <v>0.68500000000000005</v>
      </c>
      <c r="DJ56">
        <f>'dansk prod'!DI59+import!DI59</f>
        <v>2.0100000000000002</v>
      </c>
      <c r="DK56">
        <f>'dansk prod'!DJ59+import!DJ59</f>
        <v>1.159</v>
      </c>
      <c r="DL56">
        <f>'dansk prod'!DK59+import!DK59</f>
        <v>3.4940000000000002</v>
      </c>
      <c r="DM56">
        <f>'dansk prod'!DL59+import!DL59</f>
        <v>3.2080000000000002</v>
      </c>
      <c r="DN56">
        <f>'dansk prod'!DM59+import!DM59</f>
        <v>5.8140000000000001</v>
      </c>
      <c r="DO56">
        <f>'dansk prod'!DN59+import!DN59</f>
        <v>9.5549999999999997</v>
      </c>
      <c r="DP56">
        <f>'dansk prod'!DO59+import!DO59</f>
        <v>12.948</v>
      </c>
      <c r="DQ56">
        <f>'dansk prod'!DP59+import!DP59</f>
        <v>14.262</v>
      </c>
    </row>
    <row r="57" spans="5:121" x14ac:dyDescent="0.2">
      <c r="E57" s="1" t="s">
        <v>176</v>
      </c>
      <c r="F57">
        <f>'dansk prod'!E60+import!E60</f>
        <v>3605.3890000000001</v>
      </c>
      <c r="G57">
        <f>'dansk prod'!F60+import!F60</f>
        <v>15.67</v>
      </c>
      <c r="H57">
        <f>'dansk prod'!G60+import!G60</f>
        <v>180.43299999999999</v>
      </c>
      <c r="I57">
        <f>'dansk prod'!H60+import!H60</f>
        <v>52.822000000000003</v>
      </c>
      <c r="J57">
        <f>'dansk prod'!I60+import!I60</f>
        <v>152.97500000000002</v>
      </c>
      <c r="K57">
        <f>'dansk prod'!J60+import!J60</f>
        <v>17.277000000000001</v>
      </c>
      <c r="L57">
        <f>'dansk prod'!K60+import!K60</f>
        <v>696.99599999999998</v>
      </c>
      <c r="M57">
        <f>'dansk prod'!L60+import!L60</f>
        <v>1248.538</v>
      </c>
      <c r="N57">
        <f>'dansk prod'!M60+import!M60</f>
        <v>1016.552</v>
      </c>
      <c r="O57">
        <f>'dansk prod'!N60+import!N60</f>
        <v>898.25800000000004</v>
      </c>
      <c r="P57">
        <f>'dansk prod'!O60+import!O60</f>
        <v>2220.1530000000002</v>
      </c>
      <c r="Q57">
        <f>'dansk prod'!P60+import!P60</f>
        <v>584.024</v>
      </c>
      <c r="R57">
        <f>'dansk prod'!Q60+import!Q60</f>
        <v>30.850999999999999</v>
      </c>
      <c r="S57">
        <f>'dansk prod'!R60+import!R60</f>
        <v>626.69200000000001</v>
      </c>
      <c r="T57">
        <f>'dansk prod'!S60+import!S60</f>
        <v>179.37199999999999</v>
      </c>
      <c r="U57">
        <f>'dansk prod'!T60+import!T60</f>
        <v>11.125</v>
      </c>
      <c r="V57">
        <f>'dansk prod'!U60+import!U60</f>
        <v>1618.8440000000001</v>
      </c>
      <c r="W57">
        <f>'dansk prod'!V60+import!V60</f>
        <v>1301.2339999999999</v>
      </c>
      <c r="X57">
        <f>'dansk prod'!W60+import!W60</f>
        <v>762.86799999999994</v>
      </c>
      <c r="Y57">
        <f>'dansk prod'!X60+import!X60</f>
        <v>130.577</v>
      </c>
      <c r="Z57">
        <f>'dansk prod'!Y60+import!Y60</f>
        <v>626.38099999999997</v>
      </c>
      <c r="AA57">
        <f>'dansk prod'!Z60+import!Z60</f>
        <v>1898.6309999999999</v>
      </c>
      <c r="AB57">
        <f>'dansk prod'!AA60+import!AA60</f>
        <v>1507.8820000000001</v>
      </c>
      <c r="AC57">
        <f>'dansk prod'!AB60+import!AB60</f>
        <v>1169.713</v>
      </c>
      <c r="AD57">
        <f>'dansk prod'!AC60+import!AC60</f>
        <v>409.09799999999996</v>
      </c>
      <c r="AE57">
        <f>'dansk prod'!AD60+import!AD60</f>
        <v>1912.588</v>
      </c>
      <c r="AF57">
        <f>'dansk prod'!AE60+import!AE60</f>
        <v>751.37</v>
      </c>
      <c r="AG57">
        <f>'dansk prod'!AF60+import!AF60</f>
        <v>3207.01</v>
      </c>
      <c r="AH57">
        <f>'dansk prod'!AG60+import!AG60</f>
        <v>861.39300000000003</v>
      </c>
      <c r="AI57">
        <f>'dansk prod'!AH60+import!AH60</f>
        <v>1350.6030000000001</v>
      </c>
      <c r="AJ57">
        <f>'dansk prod'!AI60+import!AI60</f>
        <v>627.64799999999991</v>
      </c>
      <c r="AK57">
        <f>'dansk prod'!AJ60+import!AJ60</f>
        <v>213.19900000000001</v>
      </c>
      <c r="AL57">
        <f>'dansk prod'!AK60+import!AK60</f>
        <v>475.18099999999998</v>
      </c>
      <c r="AM57">
        <f>'dansk prod'!AL60+import!AL60</f>
        <v>5702.47</v>
      </c>
      <c r="AN57">
        <f>'dansk prod'!AM60+import!AM60</f>
        <v>4340.2709999999997</v>
      </c>
      <c r="AO57">
        <f>'dansk prod'!AN60+import!AN60</f>
        <v>522.76400000000001</v>
      </c>
      <c r="AP57">
        <f>'dansk prod'!AO60+import!AO60</f>
        <v>222.119</v>
      </c>
      <c r="AQ57">
        <f>'dansk prod'!AP60+import!AP60</f>
        <v>1510.075</v>
      </c>
      <c r="AR57">
        <f>'dansk prod'!AQ60+import!AQ60</f>
        <v>370.18799999999999</v>
      </c>
      <c r="AS57">
        <f>'dansk prod'!AR60+import!AR60</f>
        <v>442.09699999999998</v>
      </c>
      <c r="AT57">
        <f>'dansk prod'!AS60+import!AS60</f>
        <v>938.88800000000003</v>
      </c>
      <c r="AU57">
        <f>'dansk prod'!AT60+import!AT60</f>
        <v>64.941999999999993</v>
      </c>
      <c r="AV57">
        <f>'dansk prod'!AU60+import!AU60</f>
        <v>16.771999999999998</v>
      </c>
      <c r="AW57">
        <f>'dansk prod'!AV60+import!AV60</f>
        <v>155.625</v>
      </c>
      <c r="AX57">
        <f>'dansk prod'!AW60+import!AW60</f>
        <v>12.34</v>
      </c>
      <c r="AY57">
        <f>'dansk prod'!AX60+import!AX60</f>
        <v>148.35299999999998</v>
      </c>
      <c r="AZ57">
        <f>'dansk prod'!AY60+import!AY60</f>
        <v>3447.6600000000003</v>
      </c>
      <c r="BA57">
        <f>'dansk prod'!AZ60+import!AZ60</f>
        <v>4692.598</v>
      </c>
      <c r="BB57">
        <f>'dansk prod'!BA60+import!BA60</f>
        <v>3267.038</v>
      </c>
      <c r="BC57">
        <f>'dansk prod'!BB60+import!BB60</f>
        <v>6804.1750000000002</v>
      </c>
      <c r="BD57">
        <f>'dansk prod'!BC60+import!BC60</f>
        <v>9313.8529999999992</v>
      </c>
      <c r="BE57">
        <f>'dansk prod'!BD60+import!BD60</f>
        <v>351.02299999999997</v>
      </c>
      <c r="BF57">
        <f>'dansk prod'!BE60+import!BE60</f>
        <v>2607</v>
      </c>
      <c r="BG57">
        <f>'dansk prod'!BF60+import!BF60</f>
        <v>12146.096</v>
      </c>
      <c r="BH57">
        <f>'dansk prod'!BG60+import!BG60</f>
        <v>1306.4939999999999</v>
      </c>
      <c r="BI57">
        <f>'dansk prod'!BH60+import!BH60</f>
        <v>115.42</v>
      </c>
      <c r="BJ57">
        <f>'dansk prod'!BI60+import!BI60</f>
        <v>200.006</v>
      </c>
      <c r="BK57">
        <f>'dansk prod'!BJ60+import!BJ60</f>
        <v>466.76799999999997</v>
      </c>
      <c r="BL57">
        <f>'dansk prod'!BK60+import!BK60</f>
        <v>234.54400000000001</v>
      </c>
      <c r="BM57">
        <f>'dansk prod'!BL60+import!BL60</f>
        <v>383.19400000000002</v>
      </c>
      <c r="BN57">
        <f>'dansk prod'!BM60+import!BM60</f>
        <v>226.75399999999999</v>
      </c>
      <c r="BO57">
        <f>'dansk prod'!BN60+import!BN60</f>
        <v>227.648</v>
      </c>
      <c r="BP57">
        <f>'dansk prod'!BO60+import!BO60</f>
        <v>427.471</v>
      </c>
      <c r="BQ57">
        <f>'dansk prod'!BP60+import!BP60</f>
        <v>2063.4870000000001</v>
      </c>
      <c r="BR57">
        <f>'dansk prod'!BQ60+import!BQ60</f>
        <v>206.75</v>
      </c>
      <c r="BS57">
        <f>'dansk prod'!BR60+import!BR60</f>
        <v>44.53</v>
      </c>
      <c r="BT57">
        <f>'dansk prod'!BS60+import!BS60</f>
        <v>423.26099999999997</v>
      </c>
      <c r="BU57">
        <f>'dansk prod'!BT60+import!BT60</f>
        <v>419.202</v>
      </c>
      <c r="BV57">
        <f>'dansk prod'!BU60+import!BU60</f>
        <v>604.76600000000008</v>
      </c>
      <c r="BW57">
        <f>'dansk prod'!BV60+import!BV60</f>
        <v>534.23</v>
      </c>
      <c r="BX57">
        <f>'dansk prod'!BW60+import!BW60</f>
        <v>125.90600000000001</v>
      </c>
      <c r="BY57">
        <f>'dansk prod'!BX60+import!BX60</f>
        <v>70.694999999999993</v>
      </c>
      <c r="BZ57">
        <f>'dansk prod'!BY60+import!BY60</f>
        <v>52.274000000000001</v>
      </c>
      <c r="CA57">
        <f>'dansk prod'!BZ60+import!BZ60</f>
        <v>17.826000000000001</v>
      </c>
      <c r="CB57">
        <f>'dansk prod'!CA60+import!CA60</f>
        <v>43.356000000000002</v>
      </c>
      <c r="CC57">
        <f>'dansk prod'!CB60+import!CB60</f>
        <v>20.887999999999998</v>
      </c>
      <c r="CD57">
        <f>'dansk prod'!CC60+import!CC60</f>
        <v>24.712</v>
      </c>
      <c r="CE57">
        <f>'dansk prod'!CD60+import!CD60</f>
        <v>8.07</v>
      </c>
      <c r="CF57">
        <f>'dansk prod'!CE60+import!CE60</f>
        <v>6.2169999999999996</v>
      </c>
      <c r="CG57">
        <f>'dansk prod'!CF60+import!CF60</f>
        <v>20.071999999999999</v>
      </c>
      <c r="CH57">
        <f>'dansk prod'!CG60+import!CG60</f>
        <v>53.196999999999996</v>
      </c>
      <c r="CI57">
        <f>'dansk prod'!CH60+import!CH60</f>
        <v>242.876</v>
      </c>
      <c r="CJ57">
        <f>'dansk prod'!CI60+import!CI60</f>
        <v>689.57</v>
      </c>
      <c r="CK57">
        <f>'dansk prod'!CJ60+import!CJ60</f>
        <v>703.63199999999995</v>
      </c>
      <c r="CL57">
        <f>'dansk prod'!CK60+import!CK60</f>
        <v>8.0980000000000008</v>
      </c>
      <c r="CM57">
        <f>'dansk prod'!CL60+import!CL60</f>
        <v>48.914000000000001</v>
      </c>
      <c r="CN57">
        <f>'dansk prod'!CM60+import!CM60</f>
        <v>67.56</v>
      </c>
      <c r="CO57">
        <f>'dansk prod'!CN60+import!CN60</f>
        <v>122.816</v>
      </c>
      <c r="CP57">
        <f>'dansk prod'!CO60+import!CO60</f>
        <v>323.23</v>
      </c>
      <c r="CQ57">
        <f>'dansk prod'!CP60+import!CP60</f>
        <v>56.692</v>
      </c>
      <c r="CR57">
        <f>'dansk prod'!CQ60+import!CQ60</f>
        <v>22.083000000000002</v>
      </c>
      <c r="CS57">
        <f>'dansk prod'!CR60+import!CR60</f>
        <v>16.02</v>
      </c>
      <c r="CT57">
        <f>'dansk prod'!CS60+import!CS60</f>
        <v>1172.6179999999999</v>
      </c>
      <c r="CU57">
        <f>'dansk prod'!CT60+import!CT60</f>
        <v>97.864000000000004</v>
      </c>
      <c r="CV57">
        <f>'dansk prod'!CU60+import!CU60</f>
        <v>634.86799999999994</v>
      </c>
      <c r="CW57">
        <f>'dansk prod'!CV60+import!CV60</f>
        <v>770.13300000000004</v>
      </c>
      <c r="CX57">
        <f>'dansk prod'!CW60+import!CW60</f>
        <v>55.495999999999995</v>
      </c>
      <c r="CY57">
        <f>'dansk prod'!CX60+import!CX60</f>
        <v>211.791</v>
      </c>
      <c r="CZ57">
        <f>'dansk prod'!CY60+import!CY60</f>
        <v>187.321</v>
      </c>
      <c r="DA57">
        <f>'dansk prod'!CZ60+import!CZ60</f>
        <v>158.571</v>
      </c>
      <c r="DB57">
        <f>'dansk prod'!DA60+import!DA60</f>
        <v>66.953999999999994</v>
      </c>
      <c r="DC57">
        <f>'dansk prod'!DB60+import!DB60</f>
        <v>14.156000000000001</v>
      </c>
      <c r="DD57">
        <f>'dansk prod'!DC60+import!DC60</f>
        <v>2059.0610000000001</v>
      </c>
      <c r="DE57">
        <f>'dansk prod'!DD60+import!DD60</f>
        <v>603.37699999999995</v>
      </c>
      <c r="DF57">
        <f>'dansk prod'!DE60+import!DE60</f>
        <v>658.90700000000004</v>
      </c>
      <c r="DG57">
        <f>'dansk prod'!DF60+import!DF60</f>
        <v>915.67200000000003</v>
      </c>
      <c r="DH57">
        <f>'dansk prod'!DG60+import!DG60</f>
        <v>67.010999999999996</v>
      </c>
      <c r="DI57">
        <f>'dansk prod'!DH60+import!DH60</f>
        <v>92.722999999999999</v>
      </c>
      <c r="DJ57">
        <f>'dansk prod'!DI60+import!DI60</f>
        <v>109.57</v>
      </c>
      <c r="DK57">
        <f>'dansk prod'!DJ60+import!DJ60</f>
        <v>236.42699999999999</v>
      </c>
      <c r="DL57">
        <f>'dansk prod'!DK60+import!DK60</f>
        <v>12.582000000000001</v>
      </c>
      <c r="DM57">
        <f>'dansk prod'!DL60+import!DL60</f>
        <v>71.349000000000004</v>
      </c>
      <c r="DN57">
        <f>'dansk prod'!DM60+import!DM60</f>
        <v>169.31899999999999</v>
      </c>
      <c r="DO57">
        <f>'dansk prod'!DN60+import!DN60</f>
        <v>227.68200000000002</v>
      </c>
      <c r="DP57">
        <f>'dansk prod'!DO60+import!DO60</f>
        <v>390.46200000000005</v>
      </c>
      <c r="DQ57">
        <f>'dansk prod'!DP60+import!DP60</f>
        <v>437.63200000000001</v>
      </c>
    </row>
    <row r="58" spans="5:121" x14ac:dyDescent="0.2">
      <c r="E58" s="1" t="s">
        <v>177</v>
      </c>
      <c r="F58">
        <f>'dansk prod'!E61+import!E61</f>
        <v>99.516999999999996</v>
      </c>
      <c r="G58">
        <f>'dansk prod'!F61+import!F61</f>
        <v>4.423</v>
      </c>
      <c r="H58">
        <f>'dansk prod'!G61+import!G61</f>
        <v>1.6779999999999999</v>
      </c>
      <c r="I58">
        <f>'dansk prod'!H61+import!H61</f>
        <v>0.47099999999999997</v>
      </c>
      <c r="J58">
        <f>'dansk prod'!I61+import!I61</f>
        <v>0.90600000000000003</v>
      </c>
      <c r="K58">
        <f>'dansk prod'!J61+import!J61</f>
        <v>5.9860000000000007</v>
      </c>
      <c r="L58">
        <f>'dansk prod'!K61+import!K61</f>
        <v>14.218</v>
      </c>
      <c r="M58">
        <f>'dansk prod'!L61+import!L61</f>
        <v>13.779</v>
      </c>
      <c r="N58">
        <f>'dansk prod'!M61+import!M61</f>
        <v>15.802999999999999</v>
      </c>
      <c r="O58">
        <f>'dansk prod'!N61+import!N61</f>
        <v>28.317</v>
      </c>
      <c r="P58">
        <f>'dansk prod'!O61+import!O61</f>
        <v>60.661999999999999</v>
      </c>
      <c r="Q58">
        <f>'dansk prod'!P61+import!P61</f>
        <v>8.9440000000000008</v>
      </c>
      <c r="R58">
        <f>'dansk prod'!Q61+import!Q61</f>
        <v>2.2970000000000002</v>
      </c>
      <c r="S58">
        <f>'dansk prod'!R61+import!R61</f>
        <v>4.5330000000000004</v>
      </c>
      <c r="T58">
        <f>'dansk prod'!S61+import!S61</f>
        <v>1.466</v>
      </c>
      <c r="U58">
        <f>'dansk prod'!T61+import!T61</f>
        <v>7.6999999999999999E-2</v>
      </c>
      <c r="V58">
        <f>'dansk prod'!U61+import!U61</f>
        <v>11.363999999999999</v>
      </c>
      <c r="W58">
        <f>'dansk prod'!V61+import!V61</f>
        <v>3.1830000000000003</v>
      </c>
      <c r="X58">
        <f>'dansk prod'!W61+import!W61</f>
        <v>8.9310000000000009</v>
      </c>
      <c r="Y58">
        <f>'dansk prod'!X61+import!X61</f>
        <v>2.875</v>
      </c>
      <c r="Z58">
        <f>'dansk prod'!Y61+import!Y61</f>
        <v>19.150000000000002</v>
      </c>
      <c r="AA58">
        <f>'dansk prod'!Z61+import!Z61</f>
        <v>28.432000000000002</v>
      </c>
      <c r="AB58">
        <f>'dansk prod'!AA61+import!AA61</f>
        <v>118.83500000000001</v>
      </c>
      <c r="AC58">
        <f>'dansk prod'!AB61+import!AB61</f>
        <v>15.842000000000001</v>
      </c>
      <c r="AD58">
        <f>'dansk prod'!AC61+import!AC61</f>
        <v>1.0629999999999999</v>
      </c>
      <c r="AE58">
        <f>'dansk prod'!AD61+import!AD61</f>
        <v>19.235999999999997</v>
      </c>
      <c r="AF58">
        <f>'dansk prod'!AE61+import!AE61</f>
        <v>6.6670000000000007</v>
      </c>
      <c r="AG58">
        <f>'dansk prod'!AF61+import!AF61</f>
        <v>45.852999999999994</v>
      </c>
      <c r="AH58">
        <f>'dansk prod'!AG61+import!AG61</f>
        <v>4.4050000000000002</v>
      </c>
      <c r="AI58">
        <f>'dansk prod'!AH61+import!AH61</f>
        <v>12.751000000000001</v>
      </c>
      <c r="AJ58">
        <f>'dansk prod'!AI61+import!AI61</f>
        <v>4.7389999999999999</v>
      </c>
      <c r="AK58">
        <f>'dansk prod'!AJ61+import!AJ61</f>
        <v>1.339</v>
      </c>
      <c r="AL58">
        <f>'dansk prod'!AK61+import!AK61</f>
        <v>3.3410000000000002</v>
      </c>
      <c r="AM58">
        <f>'dansk prod'!AL61+import!AL61</f>
        <v>32.007999999999996</v>
      </c>
      <c r="AN58">
        <f>'dansk prod'!AM61+import!AM61</f>
        <v>33.795000000000002</v>
      </c>
      <c r="AO58">
        <f>'dansk prod'!AN61+import!AN61</f>
        <v>5.5249999999999995</v>
      </c>
      <c r="AP58">
        <f>'dansk prod'!AO61+import!AO61</f>
        <v>4.5469999999999997</v>
      </c>
      <c r="AQ58">
        <f>'dansk prod'!AP61+import!AP61</f>
        <v>11.690999999999999</v>
      </c>
      <c r="AR58">
        <f>'dansk prod'!AQ61+import!AQ61</f>
        <v>9.9940000000000015</v>
      </c>
      <c r="AS58">
        <f>'dansk prod'!AR61+import!AR61</f>
        <v>55.499000000000002</v>
      </c>
      <c r="AT58">
        <f>'dansk prod'!AS61+import!AS61</f>
        <v>18.34</v>
      </c>
      <c r="AU58">
        <f>'dansk prod'!AT61+import!AT61</f>
        <v>17.265000000000001</v>
      </c>
      <c r="AV58">
        <f>'dansk prod'!AU61+import!AU61</f>
        <v>2.1839999999999997</v>
      </c>
      <c r="AW58">
        <f>'dansk prod'!AV61+import!AV61</f>
        <v>8.02</v>
      </c>
      <c r="AX58">
        <f>'dansk prod'!AW61+import!AW61</f>
        <v>2.556</v>
      </c>
      <c r="AY58">
        <f>'dansk prod'!AX61+import!AX61</f>
        <v>9.9019999999999992</v>
      </c>
      <c r="AZ58">
        <f>'dansk prod'!AY61+import!AY61</f>
        <v>43.183</v>
      </c>
      <c r="BA58">
        <f>'dansk prod'!AZ61+import!AZ61</f>
        <v>111.959</v>
      </c>
      <c r="BB58">
        <f>'dansk prod'!BA61+import!BA61</f>
        <v>96.638999999999996</v>
      </c>
      <c r="BC58">
        <f>'dansk prod'!BB61+import!BB61</f>
        <v>193.577</v>
      </c>
      <c r="BD58">
        <f>'dansk prod'!BC61+import!BC61</f>
        <v>3190.357</v>
      </c>
      <c r="BE58">
        <f>'dansk prod'!BD61+import!BD61</f>
        <v>39.561</v>
      </c>
      <c r="BF58">
        <f>'dansk prod'!BE61+import!BE61</f>
        <v>19.169999999999998</v>
      </c>
      <c r="BG58">
        <f>'dansk prod'!BF61+import!BF61</f>
        <v>318.83199999999999</v>
      </c>
      <c r="BH58">
        <f>'dansk prod'!BG61+import!BG61</f>
        <v>154.44399999999999</v>
      </c>
      <c r="BI58">
        <f>'dansk prod'!BH61+import!BH61</f>
        <v>3.0369999999999999</v>
      </c>
      <c r="BJ58">
        <f>'dansk prod'!BI61+import!BI61</f>
        <v>64.186000000000007</v>
      </c>
      <c r="BK58">
        <f>'dansk prod'!BJ61+import!BJ61</f>
        <v>163.30199999999999</v>
      </c>
      <c r="BL58">
        <f>'dansk prod'!BK61+import!BK61</f>
        <v>19.100000000000001</v>
      </c>
      <c r="BM58">
        <f>'dansk prod'!BL61+import!BL61</f>
        <v>0.85099999999999998</v>
      </c>
      <c r="BN58">
        <f>'dansk prod'!BM61+import!BM61</f>
        <v>70.86</v>
      </c>
      <c r="BO58">
        <f>'dansk prod'!BN61+import!BN61</f>
        <v>30.161000000000001</v>
      </c>
      <c r="BP58">
        <f>'dansk prod'!BO61+import!BO61</f>
        <v>289.8</v>
      </c>
      <c r="BQ58">
        <f>'dansk prod'!BP61+import!BP61</f>
        <v>1360.548</v>
      </c>
      <c r="BR58">
        <f>'dansk prod'!BQ61+import!BQ61</f>
        <v>6.5380000000000003</v>
      </c>
      <c r="BS58">
        <f>'dansk prod'!BR61+import!BR61</f>
        <v>5.3620000000000001</v>
      </c>
      <c r="BT58">
        <f>'dansk prod'!BS61+import!BS61</f>
        <v>15.218999999999999</v>
      </c>
      <c r="BU58">
        <f>'dansk prod'!BT61+import!BT61</f>
        <v>38.872999999999998</v>
      </c>
      <c r="BV58">
        <f>'dansk prod'!BU61+import!BU61</f>
        <v>1669.105</v>
      </c>
      <c r="BW58">
        <f>'dansk prod'!BV61+import!BV61</f>
        <v>113.154</v>
      </c>
      <c r="BX58">
        <f>'dansk prod'!BW61+import!BW61</f>
        <v>25.001000000000001</v>
      </c>
      <c r="BY58">
        <f>'dansk prod'!BX61+import!BX61</f>
        <v>14.545999999999999</v>
      </c>
      <c r="BZ58">
        <f>'dansk prod'!BY61+import!BY61</f>
        <v>17.03</v>
      </c>
      <c r="CA58">
        <f>'dansk prod'!BZ61+import!BZ61</f>
        <v>2.6969999999999996</v>
      </c>
      <c r="CB58">
        <f>'dansk prod'!CA61+import!CA61</f>
        <v>8.0649999999999995</v>
      </c>
      <c r="CC58">
        <f>'dansk prod'!CB61+import!CB61</f>
        <v>7.4489999999999998</v>
      </c>
      <c r="CD58">
        <f>'dansk prod'!CC61+import!CC61</f>
        <v>20.023999999999997</v>
      </c>
      <c r="CE58">
        <f>'dansk prod'!CD61+import!CD61</f>
        <v>3.1590000000000003</v>
      </c>
      <c r="CF58">
        <f>'dansk prod'!CE61+import!CE61</f>
        <v>1.2809999999999999</v>
      </c>
      <c r="CG58">
        <f>'dansk prod'!CF61+import!CF61</f>
        <v>7.8849999999999998</v>
      </c>
      <c r="CH58">
        <f>'dansk prod'!CG61+import!CG61</f>
        <v>24.050999999999998</v>
      </c>
      <c r="CI58">
        <f>'dansk prod'!CH61+import!CH61</f>
        <v>29.385999999999999</v>
      </c>
      <c r="CJ58">
        <f>'dansk prod'!CI61+import!CI61</f>
        <v>104.139</v>
      </c>
      <c r="CK58">
        <f>'dansk prod'!CJ61+import!CJ61</f>
        <v>312.54399999999998</v>
      </c>
      <c r="CL58">
        <f>'dansk prod'!CK61+import!CK61</f>
        <v>3.7130000000000001</v>
      </c>
      <c r="CM58">
        <f>'dansk prod'!CL61+import!CL61</f>
        <v>27.377000000000002</v>
      </c>
      <c r="CN58">
        <f>'dansk prod'!CM61+import!CM61</f>
        <v>20.733000000000001</v>
      </c>
      <c r="CO58">
        <f>'dansk prod'!CN61+import!CN61</f>
        <v>76.689000000000007</v>
      </c>
      <c r="CP58">
        <f>'dansk prod'!CO61+import!CO61</f>
        <v>73.343999999999994</v>
      </c>
      <c r="CQ58">
        <f>'dansk prod'!CP61+import!CP61</f>
        <v>20.492000000000001</v>
      </c>
      <c r="CR58">
        <f>'dansk prod'!CQ61+import!CQ61</f>
        <v>1.9630000000000001</v>
      </c>
      <c r="CS58">
        <f>'dansk prod'!CR61+import!CR61</f>
        <v>4.8789999999999996</v>
      </c>
      <c r="CT58">
        <f>'dansk prod'!CS61+import!CS61</f>
        <v>52.966999999999999</v>
      </c>
      <c r="CU58">
        <f>'dansk prod'!CT61+import!CT61</f>
        <v>34.152999999999999</v>
      </c>
      <c r="CV58">
        <f>'dansk prod'!CU61+import!CU61</f>
        <v>234.62799999999999</v>
      </c>
      <c r="CW58">
        <f>'dansk prod'!CV61+import!CV61</f>
        <v>214.30699999999999</v>
      </c>
      <c r="CX58">
        <f>'dansk prod'!CW61+import!CW61</f>
        <v>23.009</v>
      </c>
      <c r="CY58">
        <f>'dansk prod'!CX61+import!CX61</f>
        <v>143.61499999999998</v>
      </c>
      <c r="CZ58">
        <f>'dansk prod'!CY61+import!CY61</f>
        <v>94.667000000000002</v>
      </c>
      <c r="DA58">
        <f>'dansk prod'!CZ61+import!CZ61</f>
        <v>56.441000000000003</v>
      </c>
      <c r="DB58">
        <f>'dansk prod'!DA61+import!DA61</f>
        <v>33.735999999999997</v>
      </c>
      <c r="DC58">
        <f>'dansk prod'!DB61+import!DB61</f>
        <v>5.8789999999999996</v>
      </c>
      <c r="DD58">
        <f>'dansk prod'!DC61+import!DC61</f>
        <v>460.31299999999999</v>
      </c>
      <c r="DE58">
        <f>'dansk prod'!DD61+import!DD61</f>
        <v>272.49199999999996</v>
      </c>
      <c r="DF58">
        <f>'dansk prod'!DE61+import!DE61</f>
        <v>630.34900000000005</v>
      </c>
      <c r="DG58">
        <f>'dansk prod'!DF61+import!DF61</f>
        <v>604.94799999999998</v>
      </c>
      <c r="DH58">
        <f>'dansk prod'!DG61+import!DG61</f>
        <v>10.851000000000001</v>
      </c>
      <c r="DI58">
        <f>'dansk prod'!DH61+import!DH61</f>
        <v>1.4670000000000001</v>
      </c>
      <c r="DJ58">
        <f>'dansk prod'!DI61+import!DI61</f>
        <v>71.274000000000001</v>
      </c>
      <c r="DK58">
        <f>'dansk prod'!DJ61+import!DJ61</f>
        <v>8.043000000000001</v>
      </c>
      <c r="DL58">
        <f>'dansk prod'!DK61+import!DK61</f>
        <v>3.165</v>
      </c>
      <c r="DM58">
        <f>'dansk prod'!DL61+import!DL61</f>
        <v>24.94</v>
      </c>
      <c r="DN58">
        <f>'dansk prod'!DM61+import!DM61</f>
        <v>29.506</v>
      </c>
      <c r="DO58">
        <f>'dansk prod'!DN61+import!DN61</f>
        <v>119.979</v>
      </c>
      <c r="DP58">
        <f>'dansk prod'!DO61+import!DO61</f>
        <v>6.1609999999999996</v>
      </c>
      <c r="DQ58">
        <f>'dansk prod'!DP61+import!DP61</f>
        <v>16.018999999999998</v>
      </c>
    </row>
    <row r="59" spans="5:121" x14ac:dyDescent="0.2">
      <c r="E59" s="1" t="s">
        <v>178</v>
      </c>
      <c r="F59">
        <f>'dansk prod'!E62+import!E62</f>
        <v>2.3679999999999999</v>
      </c>
      <c r="G59">
        <f>'dansk prod'!F62+import!F62</f>
        <v>0.46799999999999997</v>
      </c>
      <c r="H59">
        <f>'dansk prod'!G62+import!G62</f>
        <v>0.378</v>
      </c>
      <c r="I59">
        <f>'dansk prod'!H62+import!H62</f>
        <v>8.3000000000000004E-2</v>
      </c>
      <c r="J59">
        <f>'dansk prod'!I62+import!I62</f>
        <v>0.44</v>
      </c>
      <c r="K59">
        <f>'dansk prod'!J62+import!J62</f>
        <v>2.8690000000000002</v>
      </c>
      <c r="L59">
        <f>'dansk prod'!K62+import!K62</f>
        <v>1.95</v>
      </c>
      <c r="M59">
        <f>'dansk prod'!L62+import!L62</f>
        <v>4.7</v>
      </c>
      <c r="N59">
        <f>'dansk prod'!M62+import!M62</f>
        <v>1.3250000000000002</v>
      </c>
      <c r="O59">
        <f>'dansk prod'!N62+import!N62</f>
        <v>9.1340000000000003</v>
      </c>
      <c r="P59">
        <f>'dansk prod'!O62+import!O62</f>
        <v>11.257</v>
      </c>
      <c r="Q59">
        <f>'dansk prod'!P62+import!P62</f>
        <v>2.4970000000000003</v>
      </c>
      <c r="R59">
        <f>'dansk prod'!Q62+import!Q62</f>
        <v>0.59500000000000008</v>
      </c>
      <c r="S59">
        <f>'dansk prod'!R62+import!R62</f>
        <v>0.83</v>
      </c>
      <c r="T59">
        <f>'dansk prod'!S62+import!S62</f>
        <v>0.55099999999999993</v>
      </c>
      <c r="U59">
        <f>'dansk prod'!T62+import!T62</f>
        <v>1.0999999999999999E-2</v>
      </c>
      <c r="V59">
        <f>'dansk prod'!U62+import!U62</f>
        <v>1.57</v>
      </c>
      <c r="W59">
        <f>'dansk prod'!V62+import!V62</f>
        <v>0.629</v>
      </c>
      <c r="X59">
        <f>'dansk prod'!W62+import!W62</f>
        <v>0.92899999999999994</v>
      </c>
      <c r="Y59">
        <f>'dansk prod'!X62+import!X62</f>
        <v>1.5339999999999998</v>
      </c>
      <c r="Z59">
        <f>'dansk prod'!Y62+import!Y62</f>
        <v>10.904</v>
      </c>
      <c r="AA59">
        <f>'dansk prod'!Z62+import!Z62</f>
        <v>6.2939999999999996</v>
      </c>
      <c r="AB59">
        <f>'dansk prod'!AA62+import!AA62</f>
        <v>28.164999999999999</v>
      </c>
      <c r="AC59">
        <f>'dansk prod'!AB62+import!AB62</f>
        <v>1.4360000000000002</v>
      </c>
      <c r="AD59">
        <f>'dansk prod'!AC62+import!AC62</f>
        <v>2.1999999999999999E-2</v>
      </c>
      <c r="AE59">
        <f>'dansk prod'!AD62+import!AD62</f>
        <v>4.0419999999999998</v>
      </c>
      <c r="AF59">
        <f>'dansk prod'!AE62+import!AE62</f>
        <v>4.1999999999999996E-2</v>
      </c>
      <c r="AG59">
        <f>'dansk prod'!AF62+import!AF62</f>
        <v>4.4000000000000004</v>
      </c>
      <c r="AH59">
        <f>'dansk prod'!AG62+import!AG62</f>
        <v>1.165</v>
      </c>
      <c r="AI59">
        <f>'dansk prod'!AH62+import!AH62</f>
        <v>3.5650000000000004</v>
      </c>
      <c r="AJ59">
        <f>'dansk prod'!AI62+import!AI62</f>
        <v>1.4319999999999999</v>
      </c>
      <c r="AK59">
        <f>'dansk prod'!AJ62+import!AJ62</f>
        <v>0.41900000000000004</v>
      </c>
      <c r="AL59">
        <f>'dansk prod'!AK62+import!AK62</f>
        <v>1.0289999999999999</v>
      </c>
      <c r="AM59">
        <f>'dansk prod'!AL62+import!AL62</f>
        <v>5.0069999999999997</v>
      </c>
      <c r="AN59">
        <f>'dansk prod'!AM62+import!AM62</f>
        <v>10.632000000000001</v>
      </c>
      <c r="AO59">
        <f>'dansk prod'!AN62+import!AN62</f>
        <v>1.3160000000000001</v>
      </c>
      <c r="AP59">
        <f>'dansk prod'!AO62+import!AO62</f>
        <v>0.67400000000000004</v>
      </c>
      <c r="AQ59">
        <f>'dansk prod'!AP62+import!AP62</f>
        <v>4.2140000000000004</v>
      </c>
      <c r="AR59">
        <f>'dansk prod'!AQ62+import!AQ62</f>
        <v>1.788</v>
      </c>
      <c r="AS59">
        <f>'dansk prod'!AR62+import!AR62</f>
        <v>2.08</v>
      </c>
      <c r="AT59">
        <f>'dansk prod'!AS62+import!AS62</f>
        <v>4.7160000000000002</v>
      </c>
      <c r="AU59">
        <f>'dansk prod'!AT62+import!AT62</f>
        <v>6.4050000000000002</v>
      </c>
      <c r="AV59">
        <f>'dansk prod'!AU62+import!AU62</f>
        <v>0.59199999999999997</v>
      </c>
      <c r="AW59">
        <f>'dansk prod'!AV62+import!AV62</f>
        <v>3.024</v>
      </c>
      <c r="AX59">
        <f>'dansk prod'!AW62+import!AW62</f>
        <v>0.66700000000000004</v>
      </c>
      <c r="AY59">
        <f>'dansk prod'!AX62+import!AX62</f>
        <v>2.4340000000000002</v>
      </c>
      <c r="AZ59">
        <f>'dansk prod'!AY62+import!AY62</f>
        <v>14.445</v>
      </c>
      <c r="BA59">
        <f>'dansk prod'!AZ62+import!AZ62</f>
        <v>1.647</v>
      </c>
      <c r="BB59">
        <f>'dansk prod'!BA62+import!BA62</f>
        <v>1.161</v>
      </c>
      <c r="BC59">
        <f>'dansk prod'!BB62+import!BB62</f>
        <v>2.1229999999999998</v>
      </c>
      <c r="BD59">
        <f>'dansk prod'!BC62+import!BC62</f>
        <v>0.57400000000000007</v>
      </c>
      <c r="BE59">
        <f>'dansk prod'!BD62+import!BD62</f>
        <v>10.971</v>
      </c>
      <c r="BF59">
        <f>'dansk prod'!BE62+import!BE62</f>
        <v>2.6259999999999999</v>
      </c>
      <c r="BG59">
        <f>'dansk prod'!BF62+import!BF62</f>
        <v>111.152</v>
      </c>
      <c r="BH59">
        <f>'dansk prod'!BG62+import!BG62</f>
        <v>58.826000000000001</v>
      </c>
      <c r="BI59">
        <f>'dansk prod'!BH62+import!BH62</f>
        <v>0.89200000000000002</v>
      </c>
      <c r="BJ59">
        <f>'dansk prod'!BI62+import!BI62</f>
        <v>347.02800000000002</v>
      </c>
      <c r="BK59">
        <f>'dansk prod'!BJ62+import!BJ62</f>
        <v>1081.8510000000001</v>
      </c>
      <c r="BL59">
        <f>'dansk prod'!BK62+import!BK62</f>
        <v>6.21</v>
      </c>
      <c r="BM59">
        <f>'dansk prod'!BL62+import!BL62</f>
        <v>5.1000000000000004E-2</v>
      </c>
      <c r="BN59">
        <f>'dansk prod'!BM62+import!BM62</f>
        <v>18.277000000000001</v>
      </c>
      <c r="BO59">
        <f>'dansk prod'!BN62+import!BN62</f>
        <v>6.093</v>
      </c>
      <c r="BP59">
        <f>'dansk prod'!BO62+import!BO62</f>
        <v>7.4859999999999998</v>
      </c>
      <c r="BQ59">
        <f>'dansk prod'!BP62+import!BP62</f>
        <v>23.013999999999999</v>
      </c>
      <c r="BR59">
        <f>'dansk prod'!BQ62+import!BQ62</f>
        <v>2.968</v>
      </c>
      <c r="BS59">
        <f>'dansk prod'!BR62+import!BR62</f>
        <v>1.6219999999999999</v>
      </c>
      <c r="BT59">
        <f>'dansk prod'!BS62+import!BS62</f>
        <v>2.5339999999999998</v>
      </c>
      <c r="BU59">
        <f>'dansk prod'!BT62+import!BT62</f>
        <v>2.2909999999999999</v>
      </c>
      <c r="BV59">
        <f>'dansk prod'!BU62+import!BU62</f>
        <v>6.327</v>
      </c>
      <c r="BW59">
        <f>'dansk prod'!BV62+import!BV62</f>
        <v>39.552</v>
      </c>
      <c r="BX59">
        <f>'dansk prod'!BW62+import!BW62</f>
        <v>3.577</v>
      </c>
      <c r="BY59">
        <f>'dansk prod'!BX62+import!BX62</f>
        <v>157.405</v>
      </c>
      <c r="BZ59">
        <f>'dansk prod'!BY62+import!BY62</f>
        <v>3.4430000000000001</v>
      </c>
      <c r="CA59">
        <f>'dansk prod'!BZ62+import!BZ62</f>
        <v>0.89800000000000002</v>
      </c>
      <c r="CB59">
        <f>'dansk prod'!CA62+import!CA62</f>
        <v>3.206</v>
      </c>
      <c r="CC59">
        <f>'dansk prod'!CB62+import!CB62</f>
        <v>1.6460000000000001</v>
      </c>
      <c r="CD59">
        <f>'dansk prod'!CC62+import!CC62</f>
        <v>2.7109999999999999</v>
      </c>
      <c r="CE59">
        <f>'dansk prod'!CD62+import!CD62</f>
        <v>4.3000000000000003E-2</v>
      </c>
      <c r="CF59">
        <f>'dansk prod'!CE62+import!CE62</f>
        <v>3.6000000000000004E-2</v>
      </c>
      <c r="CG59">
        <f>'dansk prod'!CF62+import!CF62</f>
        <v>3.0429999999999997</v>
      </c>
      <c r="CH59">
        <f>'dansk prod'!CG62+import!CG62</f>
        <v>9.34</v>
      </c>
      <c r="CI59">
        <f>'dansk prod'!CH62+import!CH62</f>
        <v>7.6129999999999995</v>
      </c>
      <c r="CJ59">
        <f>'dansk prod'!CI62+import!CI62</f>
        <v>48.273999999999994</v>
      </c>
      <c r="CK59">
        <f>'dansk prod'!CJ62+import!CJ62</f>
        <v>40.085000000000001</v>
      </c>
      <c r="CL59">
        <f>'dansk prod'!CK62+import!CK62</f>
        <v>1.4999999999999999E-2</v>
      </c>
      <c r="CM59">
        <f>'dansk prod'!CL62+import!CL62</f>
        <v>6.4640000000000004</v>
      </c>
      <c r="CN59">
        <f>'dansk prod'!CM62+import!CM62</f>
        <v>7.2229999999999999</v>
      </c>
      <c r="CO59">
        <f>'dansk prod'!CN62+import!CN62</f>
        <v>0.7370000000000001</v>
      </c>
      <c r="CP59">
        <f>'dansk prod'!CO62+import!CO62</f>
        <v>24.983000000000001</v>
      </c>
      <c r="CQ59">
        <f>'dansk prod'!CP62+import!CP62</f>
        <v>7.63</v>
      </c>
      <c r="CR59">
        <f>'dansk prod'!CQ62+import!CQ62</f>
        <v>48.072000000000003</v>
      </c>
      <c r="CS59">
        <f>'dansk prod'!CR62+import!CR62</f>
        <v>1.5409999999999999</v>
      </c>
      <c r="CT59">
        <f>'dansk prod'!CS62+import!CS62</f>
        <v>1.7549999999999999</v>
      </c>
      <c r="CU59">
        <f>'dansk prod'!CT62+import!CT62</f>
        <v>9.2119999999999997</v>
      </c>
      <c r="CV59">
        <f>'dansk prod'!CU62+import!CU62</f>
        <v>108.801</v>
      </c>
      <c r="CW59">
        <f>'dansk prod'!CV62+import!CV62</f>
        <v>7.6559999999999997</v>
      </c>
      <c r="CX59">
        <f>'dansk prod'!CW62+import!CW62</f>
        <v>0.58799999999999997</v>
      </c>
      <c r="CY59">
        <f>'dansk prod'!CX62+import!CX62</f>
        <v>189.46100000000001</v>
      </c>
      <c r="CZ59">
        <f>'dansk prod'!CY62+import!CY62</f>
        <v>101.035</v>
      </c>
      <c r="DA59">
        <f>'dansk prod'!CZ62+import!CZ62</f>
        <v>74.960999999999999</v>
      </c>
      <c r="DB59">
        <f>'dansk prod'!DA62+import!DA62</f>
        <v>48.024000000000001</v>
      </c>
      <c r="DC59">
        <f>'dansk prod'!DB62+import!DB62</f>
        <v>1.998</v>
      </c>
      <c r="DD59">
        <f>'dansk prod'!DC62+import!DC62</f>
        <v>34.438000000000002</v>
      </c>
      <c r="DE59">
        <f>'dansk prod'!DD62+import!DD62</f>
        <v>3.8119999999999998</v>
      </c>
      <c r="DF59">
        <f>'dansk prod'!DE62+import!DE62</f>
        <v>148.62700000000001</v>
      </c>
      <c r="DG59">
        <f>'dansk prod'!DF62+import!DF62</f>
        <v>361.45800000000003</v>
      </c>
      <c r="DH59">
        <f>'dansk prod'!DG62+import!DG62</f>
        <v>13.904</v>
      </c>
      <c r="DI59">
        <f>'dansk prod'!DH62+import!DH62</f>
        <v>0.19800000000000001</v>
      </c>
      <c r="DJ59">
        <f>'dansk prod'!DI62+import!DI62</f>
        <v>98.17</v>
      </c>
      <c r="DK59">
        <f>'dansk prod'!DJ62+import!DJ62</f>
        <v>2.3929999999999998</v>
      </c>
      <c r="DL59">
        <f>'dansk prod'!DK62+import!DK62</f>
        <v>0.66300000000000003</v>
      </c>
      <c r="DM59">
        <f>'dansk prod'!DL62+import!DL62</f>
        <v>32.454999999999998</v>
      </c>
      <c r="DN59">
        <f>'dansk prod'!DM62+import!DM62</f>
        <v>27.041</v>
      </c>
      <c r="DO59">
        <f>'dansk prod'!DN62+import!DN62</f>
        <v>115.244</v>
      </c>
      <c r="DP59">
        <f>'dansk prod'!DO62+import!DO62</f>
        <v>1.7759999999999998</v>
      </c>
      <c r="DQ59">
        <f>'dansk prod'!DP62+import!DP62</f>
        <v>5.2320000000000002</v>
      </c>
    </row>
    <row r="60" spans="5:121" x14ac:dyDescent="0.2">
      <c r="E60" s="1" t="s">
        <v>179</v>
      </c>
      <c r="F60">
        <f>'dansk prod'!E63+import!E63</f>
        <v>4.1749999999999998</v>
      </c>
      <c r="G60">
        <f>'dansk prod'!F63+import!F63</f>
        <v>4.3599999999999994</v>
      </c>
      <c r="H60">
        <f>'dansk prod'!G63+import!G63</f>
        <v>0.48299999999999998</v>
      </c>
      <c r="I60">
        <f>'dansk prod'!H63+import!H63</f>
        <v>4.2000000000000003E-2</v>
      </c>
      <c r="J60">
        <f>'dansk prod'!I63+import!I63</f>
        <v>0.41199999999999998</v>
      </c>
      <c r="K60">
        <f>'dansk prod'!J63+import!J63</f>
        <v>1.1559999999999999</v>
      </c>
      <c r="L60">
        <f>'dansk prod'!K63+import!K63</f>
        <v>2.8480000000000003</v>
      </c>
      <c r="M60">
        <f>'dansk prod'!L63+import!L63</f>
        <v>3.1039999999999996</v>
      </c>
      <c r="N60">
        <f>'dansk prod'!M63+import!M63</f>
        <v>2.3069999999999999</v>
      </c>
      <c r="O60">
        <f>'dansk prod'!N63+import!N63</f>
        <v>4.6890000000000001</v>
      </c>
      <c r="P60">
        <f>'dansk prod'!O63+import!O63</f>
        <v>7.2489999999999997</v>
      </c>
      <c r="Q60">
        <f>'dansk prod'!P63+import!P63</f>
        <v>1.5050000000000001</v>
      </c>
      <c r="R60">
        <f>'dansk prod'!Q63+import!Q63</f>
        <v>0.80700000000000005</v>
      </c>
      <c r="S60">
        <f>'dansk prod'!R63+import!R63</f>
        <v>2.7369999999999997</v>
      </c>
      <c r="T60">
        <f>'dansk prod'!S63+import!S63</f>
        <v>0.86899999999999999</v>
      </c>
      <c r="U60">
        <f>'dansk prod'!T63+import!T63</f>
        <v>1.7000000000000001E-2</v>
      </c>
      <c r="V60">
        <f>'dansk prod'!U63+import!U63</f>
        <v>2.331</v>
      </c>
      <c r="W60">
        <f>'dansk prod'!V63+import!V63</f>
        <v>1.3439999999999999</v>
      </c>
      <c r="X60">
        <f>'dansk prod'!W63+import!W63</f>
        <v>2.496</v>
      </c>
      <c r="Y60">
        <f>'dansk prod'!X63+import!X63</f>
        <v>2.653</v>
      </c>
      <c r="Z60">
        <f>'dansk prod'!Y63+import!Y63</f>
        <v>10.076000000000001</v>
      </c>
      <c r="AA60">
        <f>'dansk prod'!Z63+import!Z63</f>
        <v>5.9670000000000005</v>
      </c>
      <c r="AB60">
        <f>'dansk prod'!AA63+import!AA63</f>
        <v>127.345</v>
      </c>
      <c r="AC60">
        <f>'dansk prod'!AB63+import!AB63</f>
        <v>2.7690000000000001</v>
      </c>
      <c r="AD60">
        <f>'dansk prod'!AC63+import!AC63</f>
        <v>2.2000000000000002E-2</v>
      </c>
      <c r="AE60">
        <f>'dansk prod'!AD63+import!AD63</f>
        <v>4.4260000000000002</v>
      </c>
      <c r="AF60">
        <f>'dansk prod'!AE63+import!AE63</f>
        <v>0.66900000000000004</v>
      </c>
      <c r="AG60">
        <f>'dansk prod'!AF63+import!AF63</f>
        <v>6.2430000000000003</v>
      </c>
      <c r="AH60">
        <f>'dansk prod'!AG63+import!AG63</f>
        <v>1.262</v>
      </c>
      <c r="AI60">
        <f>'dansk prod'!AH63+import!AH63</f>
        <v>11.769</v>
      </c>
      <c r="AJ60">
        <f>'dansk prod'!AI63+import!AI63</f>
        <v>4.8209999999999997</v>
      </c>
      <c r="AK60">
        <f>'dansk prod'!AJ63+import!AJ63</f>
        <v>0.73299999999999998</v>
      </c>
      <c r="AL60">
        <f>'dansk prod'!AK63+import!AK63</f>
        <v>2.1760000000000002</v>
      </c>
      <c r="AM60">
        <f>'dansk prod'!AL63+import!AL63</f>
        <v>10.258999999999999</v>
      </c>
      <c r="AN60">
        <f>'dansk prod'!AM63+import!AM63</f>
        <v>19.608999999999998</v>
      </c>
      <c r="AO60">
        <f>'dansk prod'!AN63+import!AN63</f>
        <v>2.6240000000000001</v>
      </c>
      <c r="AP60">
        <f>'dansk prod'!AO63+import!AO63</f>
        <v>1.5299999999999998</v>
      </c>
      <c r="AQ60">
        <f>'dansk prod'!AP63+import!AP63</f>
        <v>5.5869999999999997</v>
      </c>
      <c r="AR60">
        <f>'dansk prod'!AQ63+import!AQ63</f>
        <v>5.9859999999999998</v>
      </c>
      <c r="AS60">
        <f>'dansk prod'!AR63+import!AR63</f>
        <v>1.468</v>
      </c>
      <c r="AT60">
        <f>'dansk prod'!AS63+import!AS63</f>
        <v>5.4139999999999997</v>
      </c>
      <c r="AU60">
        <f>'dansk prod'!AT63+import!AT63</f>
        <v>4.6559999999999997</v>
      </c>
      <c r="AV60">
        <f>'dansk prod'!AU63+import!AU63</f>
        <v>0.57499999999999996</v>
      </c>
      <c r="AW60">
        <f>'dansk prod'!AV63+import!AV63</f>
        <v>13.064</v>
      </c>
      <c r="AX60">
        <f>'dansk prod'!AW63+import!AW63</f>
        <v>4.782</v>
      </c>
      <c r="AY60">
        <f>'dansk prod'!AX63+import!AX63</f>
        <v>3.5469999999999997</v>
      </c>
      <c r="AZ60">
        <f>'dansk prod'!AY63+import!AY63</f>
        <v>57.968000000000004</v>
      </c>
      <c r="BA60">
        <f>'dansk prod'!AZ63+import!AZ63</f>
        <v>1.0760000000000001</v>
      </c>
      <c r="BB60">
        <f>'dansk prod'!BA63+import!BA63</f>
        <v>1.232</v>
      </c>
      <c r="BC60">
        <f>'dansk prod'!BB63+import!BB63</f>
        <v>5.9630000000000001</v>
      </c>
      <c r="BD60">
        <f>'dansk prod'!BC63+import!BC63</f>
        <v>0.29199999999999998</v>
      </c>
      <c r="BE60">
        <f>'dansk prod'!BD63+import!BD63</f>
        <v>32.814999999999998</v>
      </c>
      <c r="BF60">
        <f>'dansk prod'!BE63+import!BE63</f>
        <v>1.4349999999999998</v>
      </c>
      <c r="BG60">
        <f>'dansk prod'!BF63+import!BF63</f>
        <v>392.76700000000005</v>
      </c>
      <c r="BH60">
        <f>'dansk prod'!BG63+import!BG63</f>
        <v>232.631</v>
      </c>
      <c r="BI60">
        <f>'dansk prod'!BH63+import!BH63</f>
        <v>13.674999999999999</v>
      </c>
      <c r="BJ60">
        <f>'dansk prod'!BI63+import!BI63</f>
        <v>6204.6760000000004</v>
      </c>
      <c r="BK60">
        <f>'dansk prod'!BJ63+import!BJ63</f>
        <v>28.605</v>
      </c>
      <c r="BL60">
        <f>'dansk prod'!BK63+import!BK63</f>
        <v>19.641999999999999</v>
      </c>
      <c r="BM60">
        <f>'dansk prod'!BL63+import!BL63</f>
        <v>0.44800000000000001</v>
      </c>
      <c r="BN60">
        <f>'dansk prod'!BM63+import!BM63</f>
        <v>156.89099999999999</v>
      </c>
      <c r="BO60">
        <f>'dansk prod'!BN63+import!BN63</f>
        <v>145.47300000000001</v>
      </c>
      <c r="BP60">
        <f>'dansk prod'!BO63+import!BO63</f>
        <v>16.062000000000001</v>
      </c>
      <c r="BQ60">
        <f>'dansk prod'!BP63+import!BP63</f>
        <v>20.053000000000001</v>
      </c>
      <c r="BR60">
        <f>'dansk prod'!BQ63+import!BQ63</f>
        <v>5.9180000000000001</v>
      </c>
      <c r="BS60">
        <f>'dansk prod'!BR63+import!BR63</f>
        <v>8.5250000000000004</v>
      </c>
      <c r="BT60">
        <f>'dansk prod'!BS63+import!BS63</f>
        <v>27.748999999999999</v>
      </c>
      <c r="BU60">
        <f>'dansk prod'!BT63+import!BT63</f>
        <v>27.802</v>
      </c>
      <c r="BV60">
        <f>'dansk prod'!BU63+import!BU63</f>
        <v>257.024</v>
      </c>
      <c r="BW60">
        <f>'dansk prod'!BV63+import!BV63</f>
        <v>166.26900000000001</v>
      </c>
      <c r="BX60">
        <f>'dansk prod'!BW63+import!BW63</f>
        <v>30.276</v>
      </c>
      <c r="BY60">
        <f>'dansk prod'!BX63+import!BX63</f>
        <v>24.747999999999998</v>
      </c>
      <c r="BZ60">
        <f>'dansk prod'!BY63+import!BY63</f>
        <v>69.564000000000007</v>
      </c>
      <c r="CA60">
        <f>'dansk prod'!BZ63+import!BZ63</f>
        <v>0.52600000000000002</v>
      </c>
      <c r="CB60">
        <f>'dansk prod'!CA63+import!CA63</f>
        <v>13.927999999999999</v>
      </c>
      <c r="CC60">
        <f>'dansk prod'!CB63+import!CB63</f>
        <v>19.377000000000002</v>
      </c>
      <c r="CD60">
        <f>'dansk prod'!CC63+import!CC63</f>
        <v>12.416</v>
      </c>
      <c r="CE60">
        <f>'dansk prod'!CD63+import!CD63</f>
        <v>4.1000000000000002E-2</v>
      </c>
      <c r="CF60">
        <f>'dansk prod'!CE63+import!CE63</f>
        <v>0.04</v>
      </c>
      <c r="CG60">
        <f>'dansk prod'!CF63+import!CF63</f>
        <v>29.244000000000003</v>
      </c>
      <c r="CH60">
        <f>'dansk prod'!CG63+import!CG63</f>
        <v>28.041</v>
      </c>
      <c r="CI60">
        <f>'dansk prod'!CH63+import!CH63</f>
        <v>91.39</v>
      </c>
      <c r="CJ60">
        <f>'dansk prod'!CI63+import!CI63</f>
        <v>284.64600000000002</v>
      </c>
      <c r="CK60">
        <f>'dansk prod'!CJ63+import!CJ63</f>
        <v>33.450000000000003</v>
      </c>
      <c r="CL60">
        <f>'dansk prod'!CK63+import!CK63</f>
        <v>0.73799999999999999</v>
      </c>
      <c r="CM60">
        <f>'dansk prod'!CL63+import!CL63</f>
        <v>19.852</v>
      </c>
      <c r="CN60">
        <f>'dansk prod'!CM63+import!CM63</f>
        <v>61.594999999999999</v>
      </c>
      <c r="CO60">
        <f>'dansk prod'!CN63+import!CN63</f>
        <v>3.1950000000000003</v>
      </c>
      <c r="CP60">
        <f>'dansk prod'!CO63+import!CO63</f>
        <v>103.515</v>
      </c>
      <c r="CQ60">
        <f>'dansk prod'!CP63+import!CP63</f>
        <v>59.435000000000002</v>
      </c>
      <c r="CR60">
        <f>'dansk prod'!CQ63+import!CQ63</f>
        <v>1.2109999999999999</v>
      </c>
      <c r="CS60">
        <f>'dansk prod'!CR63+import!CR63</f>
        <v>17.096</v>
      </c>
      <c r="CT60">
        <f>'dansk prod'!CS63+import!CS63</f>
        <v>10.614999999999998</v>
      </c>
      <c r="CU60">
        <f>'dansk prod'!CT63+import!CT63</f>
        <v>78.085000000000008</v>
      </c>
      <c r="CV60">
        <f>'dansk prod'!CU63+import!CU63</f>
        <v>338.36199999999997</v>
      </c>
      <c r="CW60">
        <f>'dansk prod'!CV63+import!CV63</f>
        <v>240.435</v>
      </c>
      <c r="CX60">
        <f>'dansk prod'!CW63+import!CW63</f>
        <v>10.871</v>
      </c>
      <c r="CY60">
        <f>'dansk prod'!CX63+import!CX63</f>
        <v>654.73900000000003</v>
      </c>
      <c r="CZ60">
        <f>'dansk prod'!CY63+import!CY63</f>
        <v>390.68</v>
      </c>
      <c r="DA60">
        <f>'dansk prod'!CZ63+import!CZ63</f>
        <v>330.79100000000005</v>
      </c>
      <c r="DB60">
        <f>'dansk prod'!DA63+import!DA63</f>
        <v>160.29400000000001</v>
      </c>
      <c r="DC60">
        <f>'dansk prod'!DB63+import!DB63</f>
        <v>5.9470000000000001</v>
      </c>
      <c r="DD60">
        <f>'dansk prod'!DC63+import!DC63</f>
        <v>1210.9860000000001</v>
      </c>
      <c r="DE60">
        <f>'dansk prod'!DD63+import!DD63</f>
        <v>32.195</v>
      </c>
      <c r="DF60">
        <f>'dansk prod'!DE63+import!DE63</f>
        <v>860.48299999999995</v>
      </c>
      <c r="DG60">
        <f>'dansk prod'!DF63+import!DF63</f>
        <v>1698.8579999999999</v>
      </c>
      <c r="DH60">
        <f>'dansk prod'!DG63+import!DG63</f>
        <v>29.904999999999998</v>
      </c>
      <c r="DI60">
        <f>'dansk prod'!DH63+import!DH63</f>
        <v>0.112</v>
      </c>
      <c r="DJ60">
        <f>'dansk prod'!DI63+import!DI63</f>
        <v>44.951000000000001</v>
      </c>
      <c r="DK60">
        <f>'dansk prod'!DJ63+import!DJ63</f>
        <v>25.454000000000001</v>
      </c>
      <c r="DL60">
        <f>'dansk prod'!DK63+import!DK63</f>
        <v>18.52</v>
      </c>
      <c r="DM60">
        <f>'dansk prod'!DL63+import!DL63</f>
        <v>137.01499999999999</v>
      </c>
      <c r="DN60">
        <f>'dansk prod'!DM63+import!DM63</f>
        <v>60.547999999999995</v>
      </c>
      <c r="DO60">
        <f>'dansk prod'!DN63+import!DN63</f>
        <v>135.572</v>
      </c>
      <c r="DP60">
        <f>'dansk prod'!DO63+import!DO63</f>
        <v>15.236999999999998</v>
      </c>
      <c r="DQ60">
        <f>'dansk prod'!DP63+import!DP63</f>
        <v>6.2610000000000001</v>
      </c>
    </row>
    <row r="61" spans="5:121" x14ac:dyDescent="0.2">
      <c r="E61" s="1" t="s">
        <v>180</v>
      </c>
      <c r="F61">
        <f>'dansk prod'!E64+import!E64</f>
        <v>80.144000000000005</v>
      </c>
      <c r="G61">
        <f>'dansk prod'!F64+import!F64</f>
        <v>107.453</v>
      </c>
      <c r="H61">
        <f>'dansk prod'!G64+import!G64</f>
        <v>27.410999999999998</v>
      </c>
      <c r="I61">
        <f>'dansk prod'!H64+import!H64</f>
        <v>272.79500000000002</v>
      </c>
      <c r="J61">
        <f>'dansk prod'!I64+import!I64</f>
        <v>105.69999999999999</v>
      </c>
      <c r="K61">
        <f>'dansk prod'!J64+import!J64</f>
        <v>51.308</v>
      </c>
      <c r="L61">
        <f>'dansk prod'!K64+import!K64</f>
        <v>1439.0170000000001</v>
      </c>
      <c r="M61">
        <f>'dansk prod'!L64+import!L64</f>
        <v>273.66399999999999</v>
      </c>
      <c r="N61">
        <f>'dansk prod'!M64+import!M64</f>
        <v>1219.635</v>
      </c>
      <c r="O61">
        <f>'dansk prod'!N64+import!N64</f>
        <v>326.49</v>
      </c>
      <c r="P61">
        <f>'dansk prod'!O64+import!O64</f>
        <v>1136.2649999999999</v>
      </c>
      <c r="Q61">
        <f>'dansk prod'!P64+import!P64</f>
        <v>306.66200000000003</v>
      </c>
      <c r="R61">
        <f>'dansk prod'!Q64+import!Q64</f>
        <v>12.777999999999999</v>
      </c>
      <c r="S61">
        <f>'dansk prod'!R64+import!R64</f>
        <v>103.15800000000002</v>
      </c>
      <c r="T61">
        <f>'dansk prod'!S64+import!S64</f>
        <v>2.1779999999999999</v>
      </c>
      <c r="U61">
        <f>'dansk prod'!T64+import!T64</f>
        <v>0.30399999999999999</v>
      </c>
      <c r="V61">
        <f>'dansk prod'!U64+import!U64</f>
        <v>175.048</v>
      </c>
      <c r="W61">
        <f>'dansk prod'!V64+import!V64</f>
        <v>299.899</v>
      </c>
      <c r="X61">
        <f>'dansk prod'!W64+import!W64</f>
        <v>41.794000000000004</v>
      </c>
      <c r="Y61">
        <f>'dansk prod'!X64+import!X64</f>
        <v>11.385</v>
      </c>
      <c r="Z61">
        <f>'dansk prod'!Y64+import!Y64</f>
        <v>197.249</v>
      </c>
      <c r="AA61">
        <f>'dansk prod'!Z64+import!Z64</f>
        <v>496.55200000000002</v>
      </c>
      <c r="AB61">
        <f>'dansk prod'!AA64+import!AA64</f>
        <v>158.13999999999999</v>
      </c>
      <c r="AC61">
        <f>'dansk prod'!AB64+import!AB64</f>
        <v>341.69299999999998</v>
      </c>
      <c r="AD61">
        <f>'dansk prod'!AC64+import!AC64</f>
        <v>4.2040000000000006</v>
      </c>
      <c r="AE61">
        <f>'dansk prod'!AD64+import!AD64</f>
        <v>1230.8690000000001</v>
      </c>
      <c r="AF61">
        <f>'dansk prod'!AE64+import!AE64</f>
        <v>136.279</v>
      </c>
      <c r="AG61">
        <f>'dansk prod'!AF64+import!AF64</f>
        <v>331.99900000000002</v>
      </c>
      <c r="AH61">
        <f>'dansk prod'!AG64+import!AG64</f>
        <v>63.370000000000005</v>
      </c>
      <c r="AI61">
        <f>'dansk prod'!AH64+import!AH64</f>
        <v>69.557000000000002</v>
      </c>
      <c r="AJ61">
        <f>'dansk prod'!AI64+import!AI64</f>
        <v>31.433</v>
      </c>
      <c r="AK61">
        <f>'dansk prod'!AJ64+import!AJ64</f>
        <v>65.73</v>
      </c>
      <c r="AL61">
        <f>'dansk prod'!AK64+import!AK64</f>
        <v>35.112000000000002</v>
      </c>
      <c r="AM61">
        <f>'dansk prod'!AL64+import!AL64</f>
        <v>298.12900000000002</v>
      </c>
      <c r="AN61">
        <f>'dansk prod'!AM64+import!AM64</f>
        <v>336.70000000000005</v>
      </c>
      <c r="AO61">
        <f>'dansk prod'!AN64+import!AN64</f>
        <v>106.733</v>
      </c>
      <c r="AP61">
        <f>'dansk prod'!AO64+import!AO64</f>
        <v>25.646000000000001</v>
      </c>
      <c r="AQ61">
        <f>'dansk prod'!AP64+import!AP64</f>
        <v>424.55899999999997</v>
      </c>
      <c r="AR61">
        <f>'dansk prod'!AQ64+import!AQ64</f>
        <v>25.855</v>
      </c>
      <c r="AS61">
        <f>'dansk prod'!AR64+import!AR64</f>
        <v>467.34000000000003</v>
      </c>
      <c r="AT61">
        <f>'dansk prod'!AS64+import!AS64</f>
        <v>29.12</v>
      </c>
      <c r="AU61">
        <f>'dansk prod'!AT64+import!AT64</f>
        <v>2.9050000000000002</v>
      </c>
      <c r="AV61">
        <f>'dansk prod'!AU64+import!AU64</f>
        <v>125.07299999999999</v>
      </c>
      <c r="AW61">
        <f>'dansk prod'!AV64+import!AV64</f>
        <v>44.218000000000004</v>
      </c>
      <c r="AX61">
        <f>'dansk prod'!AW64+import!AW64</f>
        <v>11.184000000000001</v>
      </c>
      <c r="AY61">
        <f>'dansk prod'!AX64+import!AX64</f>
        <v>94.94</v>
      </c>
      <c r="AZ61">
        <f>'dansk prod'!AY64+import!AY64</f>
        <v>1125.365</v>
      </c>
      <c r="BA61">
        <f>'dansk prod'!AZ64+import!AZ64</f>
        <v>175.80599999999998</v>
      </c>
      <c r="BB61">
        <f>'dansk prod'!BA64+import!BA64</f>
        <v>269.69599999999997</v>
      </c>
      <c r="BC61">
        <f>'dansk prod'!BB64+import!BB64</f>
        <v>490.91500000000002</v>
      </c>
      <c r="BD61">
        <f>'dansk prod'!BC64+import!BC64</f>
        <v>0</v>
      </c>
      <c r="BE61">
        <f>'dansk prod'!BD64+import!BD64</f>
        <v>483.84399999999999</v>
      </c>
      <c r="BF61">
        <f>'dansk prod'!BE64+import!BE64</f>
        <v>3.1160000000000001</v>
      </c>
      <c r="BG61">
        <f>'dansk prod'!BF64+import!BF64</f>
        <v>20602.148999999998</v>
      </c>
      <c r="BH61">
        <f>'dansk prod'!BG64+import!BG64</f>
        <v>1486.0219999999999</v>
      </c>
      <c r="BI61">
        <f>'dansk prod'!BH64+import!BH64</f>
        <v>3.4220000000000002</v>
      </c>
      <c r="BJ61">
        <f>'dansk prod'!BI64+import!BI64</f>
        <v>121.09</v>
      </c>
      <c r="BK61">
        <f>'dansk prod'!BJ64+import!BJ64</f>
        <v>2772.1089999999999</v>
      </c>
      <c r="BL61">
        <f>'dansk prod'!BK64+import!BK64</f>
        <v>42.483999999999995</v>
      </c>
      <c r="BM61">
        <f>'dansk prod'!BL64+import!BL64</f>
        <v>2.181</v>
      </c>
      <c r="BN61">
        <f>'dansk prod'!BM64+import!BM64</f>
        <v>1904.3440000000001</v>
      </c>
      <c r="BO61">
        <f>'dansk prod'!BN64+import!BN64</f>
        <v>149.97300000000001</v>
      </c>
      <c r="BP61">
        <f>'dansk prod'!BO64+import!BO64</f>
        <v>13.343999999999999</v>
      </c>
      <c r="BQ61">
        <f>'dansk prod'!BP64+import!BP64</f>
        <v>32.042999999999999</v>
      </c>
      <c r="BR61">
        <f>'dansk prod'!BQ64+import!BQ64</f>
        <v>119.35900000000001</v>
      </c>
      <c r="BS61">
        <f>'dansk prod'!BR64+import!BR64</f>
        <v>9.8919999999999995</v>
      </c>
      <c r="BT61">
        <f>'dansk prod'!BS64+import!BS64</f>
        <v>45.742000000000004</v>
      </c>
      <c r="BU61">
        <f>'dansk prod'!BT64+import!BT64</f>
        <v>37.271000000000001</v>
      </c>
      <c r="BV61">
        <f>'dansk prod'!BU64+import!BU64</f>
        <v>451.12699999999995</v>
      </c>
      <c r="BW61">
        <f>'dansk prod'!BV64+import!BV64</f>
        <v>146.82300000000001</v>
      </c>
      <c r="BX61">
        <f>'dansk prod'!BW64+import!BW64</f>
        <v>29.591999999999999</v>
      </c>
      <c r="BY61">
        <f>'dansk prod'!BX64+import!BX64</f>
        <v>12.286999999999999</v>
      </c>
      <c r="BZ61">
        <f>'dansk prod'!BY64+import!BY64</f>
        <v>32.018999999999998</v>
      </c>
      <c r="CA61">
        <f>'dansk prod'!BZ64+import!BZ64</f>
        <v>1.339</v>
      </c>
      <c r="CB61">
        <f>'dansk prod'!CA64+import!CA64</f>
        <v>8.8620000000000001</v>
      </c>
      <c r="CC61">
        <f>'dansk prod'!CB64+import!CB64</f>
        <v>37.748999999999995</v>
      </c>
      <c r="CD61">
        <f>'dansk prod'!CC64+import!CC64</f>
        <v>25.43</v>
      </c>
      <c r="CE61">
        <f>'dansk prod'!CD64+import!CD64</f>
        <v>1.0859999999999999</v>
      </c>
      <c r="CF61">
        <f>'dansk prod'!CE64+import!CE64</f>
        <v>0.312</v>
      </c>
      <c r="CG61">
        <f>'dansk prod'!CF64+import!CF64</f>
        <v>4.444</v>
      </c>
      <c r="CH61">
        <f>'dansk prod'!CG64+import!CG64</f>
        <v>6.8330000000000002</v>
      </c>
      <c r="CI61">
        <f>'dansk prod'!CH64+import!CH64</f>
        <v>121.271</v>
      </c>
      <c r="CJ61">
        <f>'dansk prod'!CI64+import!CI64</f>
        <v>96.990000000000009</v>
      </c>
      <c r="CK61">
        <f>'dansk prod'!CJ64+import!CJ64</f>
        <v>7.1389999999999993</v>
      </c>
      <c r="CL61">
        <f>'dansk prod'!CK64+import!CK64</f>
        <v>0.32900000000000001</v>
      </c>
      <c r="CM61">
        <f>'dansk prod'!CL64+import!CL64</f>
        <v>17.259999999999998</v>
      </c>
      <c r="CN61">
        <f>'dansk prod'!CM64+import!CM64</f>
        <v>93.193000000000012</v>
      </c>
      <c r="CO61">
        <f>'dansk prod'!CN64+import!CN64</f>
        <v>3.399</v>
      </c>
      <c r="CP61">
        <f>'dansk prod'!CO64+import!CO64</f>
        <v>114.30900000000001</v>
      </c>
      <c r="CQ61">
        <f>'dansk prod'!CP64+import!CP64</f>
        <v>117.69300000000001</v>
      </c>
      <c r="CR61">
        <f>'dansk prod'!CQ64+import!CQ64</f>
        <v>1.4339999999999999</v>
      </c>
      <c r="CS61">
        <f>'dansk prod'!CR64+import!CR64</f>
        <v>21.622</v>
      </c>
      <c r="CT61">
        <f>'dansk prod'!CS64+import!CS64</f>
        <v>25.704000000000001</v>
      </c>
      <c r="CU61">
        <f>'dansk prod'!CT64+import!CT64</f>
        <v>117.38800000000001</v>
      </c>
      <c r="CV61">
        <f>'dansk prod'!CU64+import!CU64</f>
        <v>188.27100000000002</v>
      </c>
      <c r="CW61">
        <f>'dansk prod'!CV64+import!CV64</f>
        <v>164.67099999999999</v>
      </c>
      <c r="CX61">
        <f>'dansk prod'!CW64+import!CW64</f>
        <v>22.533999999999999</v>
      </c>
      <c r="CY61">
        <f>'dansk prod'!CX64+import!CX64</f>
        <v>92.936000000000007</v>
      </c>
      <c r="CZ61">
        <f>'dansk prod'!CY64+import!CY64</f>
        <v>83.212999999999994</v>
      </c>
      <c r="DA61">
        <f>'dansk prod'!CZ64+import!CZ64</f>
        <v>105.36499999999999</v>
      </c>
      <c r="DB61">
        <f>'dansk prod'!DA64+import!DA64</f>
        <v>74.207999999999998</v>
      </c>
      <c r="DC61">
        <f>'dansk prod'!DB64+import!DB64</f>
        <v>9.0330000000000013</v>
      </c>
      <c r="DD61">
        <f>'dansk prod'!DC64+import!DC64</f>
        <v>203.35599999999999</v>
      </c>
      <c r="DE61">
        <f>'dansk prod'!DD64+import!DD64</f>
        <v>22.573999999999998</v>
      </c>
      <c r="DF61">
        <f>'dansk prod'!DE64+import!DE64</f>
        <v>120.28100000000001</v>
      </c>
      <c r="DG61">
        <f>'dansk prod'!DF64+import!DF64</f>
        <v>250.577</v>
      </c>
      <c r="DH61">
        <f>'dansk prod'!DG64+import!DG64</f>
        <v>11.263</v>
      </c>
      <c r="DI61">
        <f>'dansk prod'!DH64+import!DH64</f>
        <v>2.2000000000000002E-2</v>
      </c>
      <c r="DJ61">
        <f>'dansk prod'!DI64+import!DI64</f>
        <v>48.884</v>
      </c>
      <c r="DK61">
        <f>'dansk prod'!DJ64+import!DJ64</f>
        <v>12.208</v>
      </c>
      <c r="DL61">
        <f>'dansk prod'!DK64+import!DK64</f>
        <v>24.35</v>
      </c>
      <c r="DM61">
        <f>'dansk prod'!DL64+import!DL64</f>
        <v>32.516999999999996</v>
      </c>
      <c r="DN61">
        <f>'dansk prod'!DM64+import!DM64</f>
        <v>19.323</v>
      </c>
      <c r="DO61">
        <f>'dansk prod'!DN64+import!DN64</f>
        <v>20.396999999999998</v>
      </c>
      <c r="DP61">
        <f>'dansk prod'!DO64+import!DO64</f>
        <v>74.181000000000012</v>
      </c>
      <c r="DQ61">
        <f>'dansk prod'!DP64+import!DP64</f>
        <v>104.35000000000001</v>
      </c>
    </row>
    <row r="62" spans="5:121" x14ac:dyDescent="0.2">
      <c r="E62" s="1" t="s">
        <v>181</v>
      </c>
      <c r="F62">
        <f>'dansk prod'!E65+import!E65</f>
        <v>2.7839999999999998</v>
      </c>
      <c r="G62">
        <f>'dansk prod'!F65+import!F65</f>
        <v>7.47</v>
      </c>
      <c r="H62">
        <f>'dansk prod'!G65+import!G65</f>
        <v>0.13300000000000001</v>
      </c>
      <c r="I62">
        <f>'dansk prod'!H65+import!H65</f>
        <v>49.363</v>
      </c>
      <c r="J62">
        <f>'dansk prod'!I65+import!I65</f>
        <v>65.891000000000005</v>
      </c>
      <c r="K62">
        <f>'dansk prod'!J65+import!J65</f>
        <v>21.766000000000002</v>
      </c>
      <c r="L62">
        <f>'dansk prod'!K65+import!K65</f>
        <v>281.51600000000002</v>
      </c>
      <c r="M62">
        <f>'dansk prod'!L65+import!L65</f>
        <v>22.637999999999998</v>
      </c>
      <c r="N62">
        <f>'dansk prod'!M65+import!M65</f>
        <v>11.494</v>
      </c>
      <c r="O62">
        <f>'dansk prod'!N65+import!N65</f>
        <v>139.25799999999998</v>
      </c>
      <c r="P62">
        <f>'dansk prod'!O65+import!O65</f>
        <v>161.94999999999999</v>
      </c>
      <c r="Q62">
        <f>'dansk prod'!P65+import!P65</f>
        <v>3.3880000000000003</v>
      </c>
      <c r="R62">
        <f>'dansk prod'!Q65+import!Q65</f>
        <v>0.73699999999999999</v>
      </c>
      <c r="S62">
        <f>'dansk prod'!R65+import!R65</f>
        <v>17.004999999999999</v>
      </c>
      <c r="T62">
        <f>'dansk prod'!S65+import!S65</f>
        <v>10.683999999999999</v>
      </c>
      <c r="U62">
        <f>'dansk prod'!T65+import!T65</f>
        <v>0.16700000000000001</v>
      </c>
      <c r="V62">
        <f>'dansk prod'!U65+import!U65</f>
        <v>6.4779999999999998</v>
      </c>
      <c r="W62">
        <f>'dansk prod'!V65+import!V65</f>
        <v>3.1560000000000001</v>
      </c>
      <c r="X62">
        <f>'dansk prod'!W65+import!W65</f>
        <v>2.2349999999999999</v>
      </c>
      <c r="Y62">
        <f>'dansk prod'!X65+import!X65</f>
        <v>68.658999999999992</v>
      </c>
      <c r="Z62">
        <f>'dansk prod'!Y65+import!Y65</f>
        <v>25.779999999999998</v>
      </c>
      <c r="AA62">
        <f>'dansk prod'!Z65+import!Z65</f>
        <v>54.658999999999999</v>
      </c>
      <c r="AB62">
        <f>'dansk prod'!AA65+import!AA65</f>
        <v>175.886</v>
      </c>
      <c r="AC62">
        <f>'dansk prod'!AB65+import!AB65</f>
        <v>17.539000000000001</v>
      </c>
      <c r="AD62">
        <f>'dansk prod'!AC65+import!AC65</f>
        <v>4.0679999999999996</v>
      </c>
      <c r="AE62">
        <f>'dansk prod'!AD65+import!AD65</f>
        <v>141.33800000000002</v>
      </c>
      <c r="AF62">
        <f>'dansk prod'!AE65+import!AE65</f>
        <v>7.9220000000000006</v>
      </c>
      <c r="AG62">
        <f>'dansk prod'!AF65+import!AF65</f>
        <v>43.006999999999998</v>
      </c>
      <c r="AH62">
        <f>'dansk prod'!AG65+import!AG65</f>
        <v>17.372999999999998</v>
      </c>
      <c r="AI62">
        <f>'dansk prod'!AH65+import!AH65</f>
        <v>21.340000000000003</v>
      </c>
      <c r="AJ62">
        <f>'dansk prod'!AI65+import!AI65</f>
        <v>14.601999999999999</v>
      </c>
      <c r="AK62">
        <f>'dansk prod'!AJ65+import!AJ65</f>
        <v>2.899</v>
      </c>
      <c r="AL62">
        <f>'dansk prod'!AK65+import!AK65</f>
        <v>6.7309999999999999</v>
      </c>
      <c r="AM62">
        <f>'dansk prod'!AL65+import!AL65</f>
        <v>410.12600000000003</v>
      </c>
      <c r="AN62">
        <f>'dansk prod'!AM65+import!AM65</f>
        <v>152.52500000000001</v>
      </c>
      <c r="AO62">
        <f>'dansk prod'!AN65+import!AN65</f>
        <v>27.016000000000002</v>
      </c>
      <c r="AP62">
        <f>'dansk prod'!AO65+import!AO65</f>
        <v>16.705000000000002</v>
      </c>
      <c r="AQ62">
        <f>'dansk prod'!AP65+import!AP65</f>
        <v>11.656000000000001</v>
      </c>
      <c r="AR62">
        <f>'dansk prod'!AQ65+import!AQ65</f>
        <v>9.604000000000001</v>
      </c>
      <c r="AS62">
        <f>'dansk prod'!AR65+import!AR65</f>
        <v>7.1290000000000004</v>
      </c>
      <c r="AT62">
        <f>'dansk prod'!AS65+import!AS65</f>
        <v>16.184000000000001</v>
      </c>
      <c r="AU62">
        <f>'dansk prod'!AT65+import!AT65</f>
        <v>1.1599999999999999</v>
      </c>
      <c r="AV62">
        <f>'dansk prod'!AU65+import!AU65</f>
        <v>0.34200000000000003</v>
      </c>
      <c r="AW62">
        <f>'dansk prod'!AV65+import!AV65</f>
        <v>12.494999999999999</v>
      </c>
      <c r="AX62">
        <f>'dansk prod'!AW65+import!AW65</f>
        <v>7.4050000000000002</v>
      </c>
      <c r="AY62">
        <f>'dansk prod'!AX65+import!AX65</f>
        <v>6.6829999999999998</v>
      </c>
      <c r="AZ62">
        <f>'dansk prod'!AY65+import!AY65</f>
        <v>36.143000000000001</v>
      </c>
      <c r="BA62">
        <f>'dansk prod'!AZ65+import!AZ65</f>
        <v>4.2770000000000001</v>
      </c>
      <c r="BB62">
        <f>'dansk prod'!BA65+import!BA65</f>
        <v>29.385000000000002</v>
      </c>
      <c r="BC62">
        <f>'dansk prod'!BB65+import!BB65</f>
        <v>6.4</v>
      </c>
      <c r="BD62">
        <f>'dansk prod'!BC65+import!BC65</f>
        <v>0</v>
      </c>
      <c r="BE62">
        <f>'dansk prod'!BD65+import!BD65</f>
        <v>40.646000000000001</v>
      </c>
      <c r="BF62">
        <f>'dansk prod'!BE65+import!BE65</f>
        <v>40.26</v>
      </c>
      <c r="BG62">
        <f>'dansk prod'!BF65+import!BF65</f>
        <v>1860.511</v>
      </c>
      <c r="BH62">
        <f>'dansk prod'!BG65+import!BG65</f>
        <v>96.972999999999999</v>
      </c>
      <c r="BI62">
        <f>'dansk prod'!BH65+import!BH65</f>
        <v>154.52599999999998</v>
      </c>
      <c r="BJ62">
        <f>'dansk prod'!BI65+import!BI65</f>
        <v>1368.1880000000001</v>
      </c>
      <c r="BK62">
        <f>'dansk prod'!BJ65+import!BJ65</f>
        <v>5545.799</v>
      </c>
      <c r="BL62">
        <f>'dansk prod'!BK65+import!BK65</f>
        <v>309.27600000000001</v>
      </c>
      <c r="BM62">
        <f>'dansk prod'!BL65+import!BL65</f>
        <v>5.3449999999999998</v>
      </c>
      <c r="BN62">
        <f>'dansk prod'!BM65+import!BM65</f>
        <v>509.55599999999998</v>
      </c>
      <c r="BO62">
        <f>'dansk prod'!BN65+import!BN65</f>
        <v>309.18700000000001</v>
      </c>
      <c r="BP62">
        <f>'dansk prod'!BO65+import!BO65</f>
        <v>24.93</v>
      </c>
      <c r="BQ62">
        <f>'dansk prod'!BP65+import!BP65</f>
        <v>17.108000000000001</v>
      </c>
      <c r="BR62">
        <f>'dansk prod'!BQ65+import!BQ65</f>
        <v>19.475999999999999</v>
      </c>
      <c r="BS62">
        <f>'dansk prod'!BR65+import!BR65</f>
        <v>8.4130000000000003</v>
      </c>
      <c r="BT62">
        <f>'dansk prod'!BS65+import!BS65</f>
        <v>17.126000000000001</v>
      </c>
      <c r="BU62">
        <f>'dansk prod'!BT65+import!BT65</f>
        <v>13.862</v>
      </c>
      <c r="BV62">
        <f>'dansk prod'!BU65+import!BU65</f>
        <v>450.96899999999999</v>
      </c>
      <c r="BW62">
        <f>'dansk prod'!BV65+import!BV65</f>
        <v>178.32</v>
      </c>
      <c r="BX62">
        <f>'dansk prod'!BW65+import!BW65</f>
        <v>29.331</v>
      </c>
      <c r="BY62">
        <f>'dansk prod'!BX65+import!BX65</f>
        <v>8.7840000000000007</v>
      </c>
      <c r="BZ62">
        <f>'dansk prod'!BY65+import!BY65</f>
        <v>21.340999999999998</v>
      </c>
      <c r="CA62">
        <f>'dansk prod'!BZ65+import!BZ65</f>
        <v>0.114</v>
      </c>
      <c r="CB62">
        <f>'dansk prod'!CA65+import!CA65</f>
        <v>4.008</v>
      </c>
      <c r="CC62">
        <f>'dansk prod'!CB65+import!CB65</f>
        <v>37.353000000000002</v>
      </c>
      <c r="CD62">
        <f>'dansk prod'!CC65+import!CC65</f>
        <v>8.5340000000000007</v>
      </c>
      <c r="CE62">
        <f>'dansk prod'!CD65+import!CD65</f>
        <v>1.3999999999999999E-2</v>
      </c>
      <c r="CF62">
        <f>'dansk prod'!CE65+import!CE65</f>
        <v>2.7E-2</v>
      </c>
      <c r="CG62">
        <f>'dansk prod'!CF65+import!CF65</f>
        <v>23.465999999999998</v>
      </c>
      <c r="CH62">
        <f>'dansk prod'!CG65+import!CG65</f>
        <v>32.119999999999997</v>
      </c>
      <c r="CI62">
        <f>'dansk prod'!CH65+import!CH65</f>
        <v>173.11099999999999</v>
      </c>
      <c r="CJ62">
        <f>'dansk prod'!CI65+import!CI65</f>
        <v>137.41300000000001</v>
      </c>
      <c r="CK62">
        <f>'dansk prod'!CJ65+import!CJ65</f>
        <v>24.906000000000002</v>
      </c>
      <c r="CL62">
        <f>'dansk prod'!CK65+import!CK65</f>
        <v>1.381</v>
      </c>
      <c r="CM62">
        <f>'dansk prod'!CL65+import!CL65</f>
        <v>28.795000000000002</v>
      </c>
      <c r="CN62">
        <f>'dansk prod'!CM65+import!CM65</f>
        <v>108.19699999999999</v>
      </c>
      <c r="CO62">
        <f>'dansk prod'!CN65+import!CN65</f>
        <v>2.23</v>
      </c>
      <c r="CP62">
        <f>'dansk prod'!CO65+import!CO65</f>
        <v>334.57</v>
      </c>
      <c r="CQ62">
        <f>'dansk prod'!CP65+import!CP65</f>
        <v>80.903999999999996</v>
      </c>
      <c r="CR62">
        <f>'dansk prod'!CQ65+import!CQ65</f>
        <v>218.94200000000001</v>
      </c>
      <c r="CS62">
        <f>'dansk prod'!CR65+import!CR65</f>
        <v>27.322000000000003</v>
      </c>
      <c r="CT62">
        <f>'dansk prod'!CS65+import!CS65</f>
        <v>4.2480000000000002</v>
      </c>
      <c r="CU62">
        <f>'dansk prod'!CT65+import!CT65</f>
        <v>135.65100000000001</v>
      </c>
      <c r="CV62">
        <f>'dansk prod'!CU65+import!CU65</f>
        <v>110.64699999999999</v>
      </c>
      <c r="CW62">
        <f>'dansk prod'!CV65+import!CV65</f>
        <v>10.696</v>
      </c>
      <c r="CX62">
        <f>'dansk prod'!CW65+import!CW65</f>
        <v>9.75</v>
      </c>
      <c r="CY62">
        <f>'dansk prod'!CX65+import!CX65</f>
        <v>68.534999999999997</v>
      </c>
      <c r="CZ62">
        <f>'dansk prod'!CY65+import!CY65</f>
        <v>64.88</v>
      </c>
      <c r="DA62">
        <f>'dansk prod'!CZ65+import!CZ65</f>
        <v>109.845</v>
      </c>
      <c r="DB62">
        <f>'dansk prod'!DA65+import!DA65</f>
        <v>77.507000000000005</v>
      </c>
      <c r="DC62">
        <f>'dansk prod'!DB65+import!DB65</f>
        <v>12.347</v>
      </c>
      <c r="DD62">
        <f>'dansk prod'!DC65+import!DC65</f>
        <v>43.625999999999998</v>
      </c>
      <c r="DE62">
        <f>'dansk prod'!DD65+import!DD65</f>
        <v>17.448</v>
      </c>
      <c r="DF62">
        <f>'dansk prod'!DE65+import!DE65</f>
        <v>99.416000000000011</v>
      </c>
      <c r="DG62">
        <f>'dansk prod'!DF65+import!DF65</f>
        <v>200.03899999999999</v>
      </c>
      <c r="DH62">
        <f>'dansk prod'!DG65+import!DG65</f>
        <v>10.805</v>
      </c>
      <c r="DI62">
        <f>'dansk prod'!DH65+import!DH65</f>
        <v>1.0999999999999999E-2</v>
      </c>
      <c r="DJ62">
        <f>'dansk prod'!DI65+import!DI65</f>
        <v>18.687000000000001</v>
      </c>
      <c r="DK62">
        <f>'dansk prod'!DJ65+import!DJ65</f>
        <v>26.082000000000001</v>
      </c>
      <c r="DL62">
        <f>'dansk prod'!DK65+import!DK65</f>
        <v>3.5979999999999999</v>
      </c>
      <c r="DM62">
        <f>'dansk prod'!DL65+import!DL65</f>
        <v>14.42</v>
      </c>
      <c r="DN62">
        <f>'dansk prod'!DM65+import!DM65</f>
        <v>8.6289999999999996</v>
      </c>
      <c r="DO62">
        <f>'dansk prod'!DN65+import!DN65</f>
        <v>57.1</v>
      </c>
      <c r="DP62">
        <f>'dansk prod'!DO65+import!DO65</f>
        <v>4.5010000000000003</v>
      </c>
      <c r="DQ62">
        <f>'dansk prod'!DP65+import!DP65</f>
        <v>11.739000000000001</v>
      </c>
    </row>
    <row r="63" spans="5:121" x14ac:dyDescent="0.2">
      <c r="E63" s="1" t="s">
        <v>182</v>
      </c>
      <c r="F63">
        <f>'dansk prod'!E66+import!E66</f>
        <v>7.6660000000000004</v>
      </c>
      <c r="G63">
        <f>'dansk prod'!F66+import!F66</f>
        <v>0.875</v>
      </c>
      <c r="H63">
        <f>'dansk prod'!G66+import!G66</f>
        <v>0.98799999999999999</v>
      </c>
      <c r="I63">
        <f>'dansk prod'!H66+import!H66</f>
        <v>0.83200000000000007</v>
      </c>
      <c r="J63">
        <f>'dansk prod'!I66+import!I66</f>
        <v>0.79600000000000004</v>
      </c>
      <c r="K63">
        <f>'dansk prod'!J66+import!J66</f>
        <v>50.145000000000003</v>
      </c>
      <c r="L63">
        <f>'dansk prod'!K66+import!K66</f>
        <v>27.695999999999998</v>
      </c>
      <c r="M63">
        <f>'dansk prod'!L66+import!L66</f>
        <v>13.872</v>
      </c>
      <c r="N63">
        <f>'dansk prod'!M66+import!M66</f>
        <v>62.183</v>
      </c>
      <c r="O63">
        <f>'dansk prod'!N66+import!N66</f>
        <v>12.296000000000001</v>
      </c>
      <c r="P63">
        <f>'dansk prod'!O66+import!O66</f>
        <v>44.665999999999997</v>
      </c>
      <c r="Q63">
        <f>'dansk prod'!P66+import!P66</f>
        <v>6.3180000000000005</v>
      </c>
      <c r="R63">
        <f>'dansk prod'!Q66+import!Q66</f>
        <v>1.3940000000000001</v>
      </c>
      <c r="S63">
        <f>'dansk prod'!R66+import!R66</f>
        <v>16.184999999999999</v>
      </c>
      <c r="T63">
        <f>'dansk prod'!S66+import!S66</f>
        <v>4.3719999999999999</v>
      </c>
      <c r="U63">
        <f>'dansk prod'!T66+import!T66</f>
        <v>0.14300000000000002</v>
      </c>
      <c r="V63">
        <f>'dansk prod'!U66+import!U66</f>
        <v>7.0280000000000005</v>
      </c>
      <c r="W63">
        <f>'dansk prod'!V66+import!V66</f>
        <v>7.4969999999999999</v>
      </c>
      <c r="X63">
        <f>'dansk prod'!W66+import!W66</f>
        <v>6.6340000000000003</v>
      </c>
      <c r="Y63">
        <f>'dansk prod'!X66+import!X66</f>
        <v>41.122</v>
      </c>
      <c r="Z63">
        <f>'dansk prod'!Y66+import!Y66</f>
        <v>46.149000000000001</v>
      </c>
      <c r="AA63">
        <f>'dansk prod'!Z66+import!Z66</f>
        <v>84.266999999999996</v>
      </c>
      <c r="AB63">
        <f>'dansk prod'!AA66+import!AA66</f>
        <v>330.49099999999999</v>
      </c>
      <c r="AC63">
        <f>'dansk prod'!AB66+import!AB66</f>
        <v>20.821999999999999</v>
      </c>
      <c r="AD63">
        <f>'dansk prod'!AC66+import!AC66</f>
        <v>0.12</v>
      </c>
      <c r="AE63">
        <f>'dansk prod'!AD66+import!AD66</f>
        <v>16.32</v>
      </c>
      <c r="AF63">
        <f>'dansk prod'!AE66+import!AE66</f>
        <v>6.5880000000000001</v>
      </c>
      <c r="AG63">
        <f>'dansk prod'!AF66+import!AF66</f>
        <v>21.966000000000001</v>
      </c>
      <c r="AH63">
        <f>'dansk prod'!AG66+import!AG66</f>
        <v>19.53</v>
      </c>
      <c r="AI63">
        <f>'dansk prod'!AH66+import!AH66</f>
        <v>94.287000000000006</v>
      </c>
      <c r="AJ63">
        <f>'dansk prod'!AI66+import!AI66</f>
        <v>115.759</v>
      </c>
      <c r="AK63">
        <f>'dansk prod'!AJ66+import!AJ66</f>
        <v>22.258000000000003</v>
      </c>
      <c r="AL63">
        <f>'dansk prod'!AK66+import!AK66</f>
        <v>9.3529999999999998</v>
      </c>
      <c r="AM63">
        <f>'dansk prod'!AL66+import!AL66</f>
        <v>186.327</v>
      </c>
      <c r="AN63">
        <f>'dansk prod'!AM66+import!AM66</f>
        <v>212.042</v>
      </c>
      <c r="AO63">
        <f>'dansk prod'!AN66+import!AN66</f>
        <v>12.571</v>
      </c>
      <c r="AP63">
        <f>'dansk prod'!AO66+import!AO66</f>
        <v>12.077999999999999</v>
      </c>
      <c r="AQ63">
        <f>'dansk prod'!AP66+import!AP66</f>
        <v>19.195999999999998</v>
      </c>
      <c r="AR63">
        <f>'dansk prod'!AQ66+import!AQ66</f>
        <v>40.307000000000002</v>
      </c>
      <c r="AS63">
        <f>'dansk prod'!AR66+import!AR66</f>
        <v>124.337</v>
      </c>
      <c r="AT63">
        <f>'dansk prod'!AS66+import!AS66</f>
        <v>24.896999999999998</v>
      </c>
      <c r="AU63">
        <f>'dansk prod'!AT66+import!AT66</f>
        <v>19.620999999999999</v>
      </c>
      <c r="AV63">
        <f>'dansk prod'!AU66+import!AU66</f>
        <v>1.0660000000000001</v>
      </c>
      <c r="AW63">
        <f>'dansk prod'!AV66+import!AV66</f>
        <v>16.943999999999999</v>
      </c>
      <c r="AX63">
        <f>'dansk prod'!AW66+import!AW66</f>
        <v>9.4080000000000013</v>
      </c>
      <c r="AY63">
        <f>'dansk prod'!AX66+import!AX66</f>
        <v>11.694000000000001</v>
      </c>
      <c r="AZ63">
        <f>'dansk prod'!AY66+import!AY66</f>
        <v>71.778000000000006</v>
      </c>
      <c r="BA63">
        <f>'dansk prod'!AZ66+import!AZ66</f>
        <v>11.282</v>
      </c>
      <c r="BB63">
        <f>'dansk prod'!BA66+import!BA66</f>
        <v>65.616</v>
      </c>
      <c r="BC63">
        <f>'dansk prod'!BB66+import!BB66</f>
        <v>20.995000000000001</v>
      </c>
      <c r="BD63">
        <f>'dansk prod'!BC66+import!BC66</f>
        <v>0.90900000000000003</v>
      </c>
      <c r="BE63">
        <f>'dansk prod'!BD66+import!BD66</f>
        <v>157.34699999999998</v>
      </c>
      <c r="BF63">
        <f>'dansk prod'!BE66+import!BE66</f>
        <v>4.5579999999999998</v>
      </c>
      <c r="BG63">
        <f>'dansk prod'!BF66+import!BF66</f>
        <v>1518.992</v>
      </c>
      <c r="BH63">
        <f>'dansk prod'!BG66+import!BG66</f>
        <v>381.988</v>
      </c>
      <c r="BI63">
        <f>'dansk prod'!BH66+import!BH66</f>
        <v>2.2949999999999999</v>
      </c>
      <c r="BJ63">
        <f>'dansk prod'!BI66+import!BI66</f>
        <v>15.018000000000001</v>
      </c>
      <c r="BK63">
        <f>'dansk prod'!BJ66+import!BJ66</f>
        <v>26.427999999999997</v>
      </c>
      <c r="BL63">
        <f>'dansk prod'!BK66+import!BK66</f>
        <v>246.08999999999997</v>
      </c>
      <c r="BM63">
        <f>'dansk prod'!BL66+import!BL66</f>
        <v>269.38</v>
      </c>
      <c r="BN63">
        <f>'dansk prod'!BM66+import!BM66</f>
        <v>1098.739</v>
      </c>
      <c r="BO63">
        <f>'dansk prod'!BN66+import!BN66</f>
        <v>148.304</v>
      </c>
      <c r="BP63">
        <f>'dansk prod'!BO66+import!BO66</f>
        <v>22.13</v>
      </c>
      <c r="BQ63">
        <f>'dansk prod'!BP66+import!BP66</f>
        <v>44.45</v>
      </c>
      <c r="BR63">
        <f>'dansk prod'!BQ66+import!BQ66</f>
        <v>23.734999999999999</v>
      </c>
      <c r="BS63">
        <f>'dansk prod'!BR66+import!BR66</f>
        <v>6.6050000000000004</v>
      </c>
      <c r="BT63">
        <f>'dansk prod'!BS66+import!BS66</f>
        <v>19.547000000000001</v>
      </c>
      <c r="BU63">
        <f>'dansk prod'!BT66+import!BT66</f>
        <v>14.808999999999999</v>
      </c>
      <c r="BV63">
        <f>'dansk prod'!BU66+import!BU66</f>
        <v>152.83099999999999</v>
      </c>
      <c r="BW63">
        <f>'dansk prod'!BV66+import!BV66</f>
        <v>185.26499999999999</v>
      </c>
      <c r="BX63">
        <f>'dansk prod'!BW66+import!BW66</f>
        <v>45.92</v>
      </c>
      <c r="BY63">
        <f>'dansk prod'!BX66+import!BX66</f>
        <v>14.212</v>
      </c>
      <c r="BZ63">
        <f>'dansk prod'!BY66+import!BY66</f>
        <v>27.165000000000003</v>
      </c>
      <c r="CA63">
        <f>'dansk prod'!BZ66+import!BZ66</f>
        <v>1.6359999999999999</v>
      </c>
      <c r="CB63">
        <f>'dansk prod'!CA66+import!CA66</f>
        <v>8.8960000000000008</v>
      </c>
      <c r="CC63">
        <f>'dansk prod'!CB66+import!CB66</f>
        <v>42.290999999999997</v>
      </c>
      <c r="CD63">
        <f>'dansk prod'!CC66+import!CC66</f>
        <v>21.731999999999999</v>
      </c>
      <c r="CE63">
        <f>'dansk prod'!CD66+import!CD66</f>
        <v>7.6999999999999999E-2</v>
      </c>
      <c r="CF63">
        <f>'dansk prod'!CE66+import!CE66</f>
        <v>0.10600000000000001</v>
      </c>
      <c r="CG63">
        <f>'dansk prod'!CF66+import!CF66</f>
        <v>66.727000000000004</v>
      </c>
      <c r="CH63">
        <f>'dansk prod'!CG66+import!CG66</f>
        <v>101.991</v>
      </c>
      <c r="CI63">
        <f>'dansk prod'!CH66+import!CH66</f>
        <v>199.601</v>
      </c>
      <c r="CJ63">
        <f>'dansk prod'!CI66+import!CI66</f>
        <v>656.11599999999999</v>
      </c>
      <c r="CK63">
        <f>'dansk prod'!CJ66+import!CJ66</f>
        <v>78.823999999999998</v>
      </c>
      <c r="CL63">
        <f>'dansk prod'!CK66+import!CK66</f>
        <v>0.23199999999999998</v>
      </c>
      <c r="CM63">
        <f>'dansk prod'!CL66+import!CL66</f>
        <v>62.5</v>
      </c>
      <c r="CN63">
        <f>'dansk prod'!CM66+import!CM66</f>
        <v>177.17099999999999</v>
      </c>
      <c r="CO63">
        <f>'dansk prod'!CN66+import!CN66</f>
        <v>1.8439999999999999</v>
      </c>
      <c r="CP63">
        <f>'dansk prod'!CO66+import!CO66</f>
        <v>303.43400000000003</v>
      </c>
      <c r="CQ63">
        <f>'dansk prod'!CP66+import!CP66</f>
        <v>206.21600000000001</v>
      </c>
      <c r="CR63">
        <f>'dansk prod'!CQ66+import!CQ66</f>
        <v>7770.6940000000004</v>
      </c>
      <c r="CS63">
        <f>'dansk prod'!CR66+import!CR66</f>
        <v>41.531999999999996</v>
      </c>
      <c r="CT63">
        <f>'dansk prod'!CS66+import!CS66</f>
        <v>6.2590000000000003</v>
      </c>
      <c r="CU63">
        <f>'dansk prod'!CT66+import!CT66</f>
        <v>279.61</v>
      </c>
      <c r="CV63">
        <f>'dansk prod'!CU66+import!CU66</f>
        <v>464.66700000000003</v>
      </c>
      <c r="CW63">
        <f>'dansk prod'!CV66+import!CV66</f>
        <v>364.28900000000004</v>
      </c>
      <c r="CX63">
        <f>'dansk prod'!CW66+import!CW66</f>
        <v>7.9080000000000004</v>
      </c>
      <c r="CY63">
        <f>'dansk prod'!CX66+import!CX66</f>
        <v>17.433</v>
      </c>
      <c r="CZ63">
        <f>'dansk prod'!CY66+import!CY66</f>
        <v>24.082000000000001</v>
      </c>
      <c r="DA63">
        <f>'dansk prod'!CZ66+import!CZ66</f>
        <v>65.697000000000003</v>
      </c>
      <c r="DB63">
        <f>'dansk prod'!DA66+import!DA66</f>
        <v>15.647</v>
      </c>
      <c r="DC63">
        <f>'dansk prod'!DB66+import!DB66</f>
        <v>15.07</v>
      </c>
      <c r="DD63">
        <f>'dansk prod'!DC66+import!DC66</f>
        <v>66.686000000000007</v>
      </c>
      <c r="DE63">
        <f>'dansk prod'!DD66+import!DD66</f>
        <v>12.09</v>
      </c>
      <c r="DF63">
        <f>'dansk prod'!DE66+import!DE66</f>
        <v>17.265000000000001</v>
      </c>
      <c r="DG63">
        <f>'dansk prod'!DF66+import!DF66</f>
        <v>36.728000000000002</v>
      </c>
      <c r="DH63">
        <f>'dansk prod'!DG66+import!DG66</f>
        <v>11.254999999999999</v>
      </c>
      <c r="DI63">
        <f>'dansk prod'!DH66+import!DH66</f>
        <v>0.33400000000000002</v>
      </c>
      <c r="DJ63">
        <f>'dansk prod'!DI66+import!DI66</f>
        <v>28.626000000000001</v>
      </c>
      <c r="DK63">
        <f>'dansk prod'!DJ66+import!DJ66</f>
        <v>25.88</v>
      </c>
      <c r="DL63">
        <f>'dansk prod'!DK66+import!DK66</f>
        <v>6.4880000000000004</v>
      </c>
      <c r="DM63">
        <f>'dansk prod'!DL66+import!DL66</f>
        <v>18.341999999999999</v>
      </c>
      <c r="DN63">
        <f>'dansk prod'!DM66+import!DM66</f>
        <v>13.079000000000001</v>
      </c>
      <c r="DO63">
        <f>'dansk prod'!DN66+import!DN66</f>
        <v>116.03200000000001</v>
      </c>
      <c r="DP63">
        <f>'dansk prod'!DO66+import!DO66</f>
        <v>15.078999999999999</v>
      </c>
      <c r="DQ63">
        <f>'dansk prod'!DP66+import!DP66</f>
        <v>20.100000000000001</v>
      </c>
    </row>
    <row r="64" spans="5:121" x14ac:dyDescent="0.2">
      <c r="E64" s="1" t="s">
        <v>183</v>
      </c>
      <c r="F64">
        <f>'dansk prod'!E67+import!E67</f>
        <v>3.4670000000000001</v>
      </c>
      <c r="G64">
        <f>'dansk prod'!F67+import!F67</f>
        <v>3.1219999999999999</v>
      </c>
      <c r="H64">
        <f>'dansk prod'!G67+import!G67</f>
        <v>136.86799999999999</v>
      </c>
      <c r="I64">
        <f>'dansk prod'!H67+import!H67</f>
        <v>68.763000000000005</v>
      </c>
      <c r="J64">
        <f>'dansk prod'!I67+import!I67</f>
        <v>7.5999999999999998E-2</v>
      </c>
      <c r="K64">
        <f>'dansk prod'!J67+import!J67</f>
        <v>124.554</v>
      </c>
      <c r="L64">
        <f>'dansk prod'!K67+import!K67</f>
        <v>218.59299999999999</v>
      </c>
      <c r="M64">
        <f>'dansk prod'!L67+import!L67</f>
        <v>109.34</v>
      </c>
      <c r="N64">
        <f>'dansk prod'!M67+import!M67</f>
        <v>117.37599999999999</v>
      </c>
      <c r="O64">
        <f>'dansk prod'!N67+import!N67</f>
        <v>31.650999999999996</v>
      </c>
      <c r="P64">
        <f>'dansk prod'!O67+import!O67</f>
        <v>186.23699999999999</v>
      </c>
      <c r="Q64">
        <f>'dansk prod'!P67+import!P67</f>
        <v>121.72300000000001</v>
      </c>
      <c r="R64">
        <f>'dansk prod'!Q67+import!Q67</f>
        <v>6.234</v>
      </c>
      <c r="S64">
        <f>'dansk prod'!R67+import!R67</f>
        <v>42.134999999999998</v>
      </c>
      <c r="T64">
        <f>'dansk prod'!S67+import!S67</f>
        <v>12.446999999999999</v>
      </c>
      <c r="U64">
        <f>'dansk prod'!T67+import!T67</f>
        <v>0.187</v>
      </c>
      <c r="V64">
        <f>'dansk prod'!U67+import!U67</f>
        <v>13.402000000000001</v>
      </c>
      <c r="W64">
        <f>'dansk prod'!V67+import!V67</f>
        <v>11.597</v>
      </c>
      <c r="X64">
        <f>'dansk prod'!W67+import!W67</f>
        <v>50.753</v>
      </c>
      <c r="Y64">
        <f>'dansk prod'!X67+import!X67</f>
        <v>25.199000000000002</v>
      </c>
      <c r="Z64">
        <f>'dansk prod'!Y67+import!Y67</f>
        <v>150.99799999999999</v>
      </c>
      <c r="AA64">
        <f>'dansk prod'!Z67+import!Z67</f>
        <v>96.448000000000008</v>
      </c>
      <c r="AB64">
        <f>'dansk prod'!AA67+import!AA67</f>
        <v>343.45300000000003</v>
      </c>
      <c r="AC64">
        <f>'dansk prod'!AB67+import!AB67</f>
        <v>30.311</v>
      </c>
      <c r="AD64">
        <f>'dansk prod'!AC67+import!AC67</f>
        <v>0.17499999999999999</v>
      </c>
      <c r="AE64">
        <f>'dansk prod'!AD67+import!AD67</f>
        <v>47.97</v>
      </c>
      <c r="AF64">
        <f>'dansk prod'!AE67+import!AE67</f>
        <v>0.51400000000000001</v>
      </c>
      <c r="AG64">
        <f>'dansk prod'!AF67+import!AF67</f>
        <v>27.823999999999998</v>
      </c>
      <c r="AH64">
        <f>'dansk prod'!AG67+import!AG67</f>
        <v>2.2989999999999999</v>
      </c>
      <c r="AI64">
        <f>'dansk prod'!AH67+import!AH67</f>
        <v>40.698999999999998</v>
      </c>
      <c r="AJ64">
        <f>'dansk prod'!AI67+import!AI67</f>
        <v>11.053999999999998</v>
      </c>
      <c r="AK64">
        <f>'dansk prod'!AJ67+import!AJ67</f>
        <v>2.3029999999999999</v>
      </c>
      <c r="AL64">
        <f>'dansk prod'!AK67+import!AK67</f>
        <v>2.6830000000000003</v>
      </c>
      <c r="AM64">
        <f>'dansk prod'!AL67+import!AL67</f>
        <v>36.591000000000001</v>
      </c>
      <c r="AN64">
        <f>'dansk prod'!AM67+import!AM67</f>
        <v>57.280999999999999</v>
      </c>
      <c r="AO64">
        <f>'dansk prod'!AN67+import!AN67</f>
        <v>7.2779999999999996</v>
      </c>
      <c r="AP64">
        <f>'dansk prod'!AO67+import!AO67</f>
        <v>3.0289999999999999</v>
      </c>
      <c r="AQ64">
        <f>'dansk prod'!AP67+import!AP67</f>
        <v>23.335000000000001</v>
      </c>
      <c r="AR64">
        <f>'dansk prod'!AQ67+import!AQ67</f>
        <v>22.21</v>
      </c>
      <c r="AS64">
        <f>'dansk prod'!AR67+import!AR67</f>
        <v>4.25</v>
      </c>
      <c r="AT64">
        <f>'dansk prod'!AS67+import!AS67</f>
        <v>44.637</v>
      </c>
      <c r="AU64">
        <f>'dansk prod'!AT67+import!AT67</f>
        <v>2.0760000000000001</v>
      </c>
      <c r="AV64">
        <f>'dansk prod'!AU67+import!AU67</f>
        <v>0.128</v>
      </c>
      <c r="AW64">
        <f>'dansk prod'!AV67+import!AV67</f>
        <v>12.433999999999999</v>
      </c>
      <c r="AX64">
        <f>'dansk prod'!AW67+import!AW67</f>
        <v>5.14</v>
      </c>
      <c r="AY64">
        <f>'dansk prod'!AX67+import!AX67</f>
        <v>2.4180000000000001</v>
      </c>
      <c r="AZ64">
        <f>'dansk prod'!AY67+import!AY67</f>
        <v>106.74900000000001</v>
      </c>
      <c r="BA64">
        <f>'dansk prod'!AZ67+import!AZ67</f>
        <v>16.936999999999998</v>
      </c>
      <c r="BB64">
        <f>'dansk prod'!BA67+import!BA67</f>
        <v>690.20999999999992</v>
      </c>
      <c r="BC64">
        <f>'dansk prod'!BB67+import!BB67</f>
        <v>47.238</v>
      </c>
      <c r="BD64">
        <f>'dansk prod'!BC67+import!BC67</f>
        <v>5.8999999999999997E-2</v>
      </c>
      <c r="BE64">
        <f>'dansk prod'!BD67+import!BD67</f>
        <v>823.82899999999995</v>
      </c>
      <c r="BF64">
        <f>'dansk prod'!BE67+import!BE67</f>
        <v>4.5449999999999999</v>
      </c>
      <c r="BG64">
        <f>'dansk prod'!BF67+import!BF67</f>
        <v>17618.522000000001</v>
      </c>
      <c r="BH64">
        <f>'dansk prod'!BG67+import!BG67</f>
        <v>795.12400000000002</v>
      </c>
      <c r="BI64">
        <f>'dansk prod'!BH67+import!BH67</f>
        <v>1340.7239999999999</v>
      </c>
      <c r="BJ64">
        <f>'dansk prod'!BI67+import!BI67</f>
        <v>375.851</v>
      </c>
      <c r="BK64">
        <f>'dansk prod'!BJ67+import!BJ67</f>
        <v>2344.7690000000002</v>
      </c>
      <c r="BL64">
        <f>'dansk prod'!BK67+import!BK67</f>
        <v>2548.1319999999996</v>
      </c>
      <c r="BM64">
        <f>'dansk prod'!BL67+import!BL67</f>
        <v>3276.6619999999998</v>
      </c>
      <c r="BN64">
        <f>'dansk prod'!BM67+import!BM67</f>
        <v>2494.902</v>
      </c>
      <c r="BO64">
        <f>'dansk prod'!BN67+import!BN67</f>
        <v>124.49799999999999</v>
      </c>
      <c r="BP64">
        <f>'dansk prod'!BO67+import!BO67</f>
        <v>9.2200000000000006</v>
      </c>
      <c r="BQ64">
        <f>'dansk prod'!BP67+import!BP67</f>
        <v>11.878</v>
      </c>
      <c r="BR64">
        <f>'dansk prod'!BQ67+import!BQ67</f>
        <v>87.917000000000002</v>
      </c>
      <c r="BS64">
        <f>'dansk prod'!BR67+import!BR67</f>
        <v>2.8159999999999998</v>
      </c>
      <c r="BT64">
        <f>'dansk prod'!BS67+import!BS67</f>
        <v>14.867000000000001</v>
      </c>
      <c r="BU64">
        <f>'dansk prod'!BT67+import!BT67</f>
        <v>14.622000000000002</v>
      </c>
      <c r="BV64">
        <f>'dansk prod'!BU67+import!BU67</f>
        <v>283.23500000000001</v>
      </c>
      <c r="BW64">
        <f>'dansk prod'!BV67+import!BV67</f>
        <v>45.451000000000001</v>
      </c>
      <c r="BX64">
        <f>'dansk prod'!BW67+import!BW67</f>
        <v>9.5849999999999991</v>
      </c>
      <c r="BY64">
        <f>'dansk prod'!BX67+import!BX67</f>
        <v>3.6839999999999997</v>
      </c>
      <c r="BZ64">
        <f>'dansk prod'!BY67+import!BY67</f>
        <v>4.9969999999999999</v>
      </c>
      <c r="CA64">
        <f>'dansk prod'!BZ67+import!BZ67</f>
        <v>0.26300000000000001</v>
      </c>
      <c r="CB64">
        <f>'dansk prod'!CA67+import!CA67</f>
        <v>2.056</v>
      </c>
      <c r="CC64">
        <f>'dansk prod'!CB67+import!CB67</f>
        <v>22.533999999999999</v>
      </c>
      <c r="CD64">
        <f>'dansk prod'!CC67+import!CC67</f>
        <v>13.679</v>
      </c>
      <c r="CE64">
        <f>'dansk prod'!CD67+import!CD67</f>
        <v>0.124</v>
      </c>
      <c r="CF64">
        <f>'dansk prod'!CE67+import!CE67</f>
        <v>2.8000000000000001E-2</v>
      </c>
      <c r="CG64">
        <f>'dansk prod'!CF67+import!CF67</f>
        <v>5.133</v>
      </c>
      <c r="CH64">
        <f>'dansk prod'!CG67+import!CG67</f>
        <v>8.8299999999999983</v>
      </c>
      <c r="CI64">
        <f>'dansk prod'!CH67+import!CH67</f>
        <v>37.496000000000002</v>
      </c>
      <c r="CJ64">
        <f>'dansk prod'!CI67+import!CI67</f>
        <v>62</v>
      </c>
      <c r="CK64">
        <f>'dansk prod'!CJ67+import!CJ67</f>
        <v>12.771000000000001</v>
      </c>
      <c r="CL64">
        <f>'dansk prod'!CK67+import!CK67</f>
        <v>0.25800000000000001</v>
      </c>
      <c r="CM64">
        <f>'dansk prod'!CL67+import!CL67</f>
        <v>9.4480000000000004</v>
      </c>
      <c r="CN64">
        <f>'dansk prod'!CM67+import!CM67</f>
        <v>28.037000000000003</v>
      </c>
      <c r="CO64">
        <f>'dansk prod'!CN67+import!CN67</f>
        <v>1.18</v>
      </c>
      <c r="CP64">
        <f>'dansk prod'!CO67+import!CO67</f>
        <v>112.84100000000001</v>
      </c>
      <c r="CQ64">
        <f>'dansk prod'!CP67+import!CP67</f>
        <v>23.872999999999998</v>
      </c>
      <c r="CR64">
        <f>'dansk prod'!CQ67+import!CQ67</f>
        <v>12.285</v>
      </c>
      <c r="CS64">
        <f>'dansk prod'!CR67+import!CR67</f>
        <v>6.2720000000000002</v>
      </c>
      <c r="CT64">
        <f>'dansk prod'!CS67+import!CS67</f>
        <v>5.0579999999999998</v>
      </c>
      <c r="CU64">
        <f>'dansk prod'!CT67+import!CT67</f>
        <v>34.625999999999998</v>
      </c>
      <c r="CV64">
        <f>'dansk prod'!CU67+import!CU67</f>
        <v>158.22200000000001</v>
      </c>
      <c r="CW64">
        <f>'dansk prod'!CV67+import!CV67</f>
        <v>89.292999999999992</v>
      </c>
      <c r="CX64">
        <f>'dansk prod'!CW67+import!CW67</f>
        <v>9.9870000000000001</v>
      </c>
      <c r="CY64">
        <f>'dansk prod'!CX67+import!CX67</f>
        <v>30.543000000000003</v>
      </c>
      <c r="CZ64">
        <f>'dansk prod'!CY67+import!CY67</f>
        <v>36.363</v>
      </c>
      <c r="DA64">
        <f>'dansk prod'!CZ67+import!CZ67</f>
        <v>85.900999999999996</v>
      </c>
      <c r="DB64">
        <f>'dansk prod'!DA67+import!DA67</f>
        <v>41.667000000000002</v>
      </c>
      <c r="DC64">
        <f>'dansk prod'!DB67+import!DB67</f>
        <v>5.7750000000000004</v>
      </c>
      <c r="DD64">
        <f>'dansk prod'!DC67+import!DC67</f>
        <v>30.855</v>
      </c>
      <c r="DE64">
        <f>'dansk prod'!DD67+import!DD67</f>
        <v>7.5179999999999998</v>
      </c>
      <c r="DF64">
        <f>'dansk prod'!DE67+import!DE67</f>
        <v>49.247999999999998</v>
      </c>
      <c r="DG64">
        <f>'dansk prod'!DF67+import!DF67</f>
        <v>104.577</v>
      </c>
      <c r="DH64">
        <f>'dansk prod'!DG67+import!DG67</f>
        <v>10.270999999999999</v>
      </c>
      <c r="DI64">
        <f>'dansk prod'!DH67+import!DH67</f>
        <v>3.0000000000000002E-2</v>
      </c>
      <c r="DJ64">
        <f>'dansk prod'!DI67+import!DI67</f>
        <v>41.381999999999998</v>
      </c>
      <c r="DK64">
        <f>'dansk prod'!DJ67+import!DJ67</f>
        <v>23.495000000000001</v>
      </c>
      <c r="DL64">
        <f>'dansk prod'!DK67+import!DK67</f>
        <v>2.6649999999999996</v>
      </c>
      <c r="DM64">
        <f>'dansk prod'!DL67+import!DL67</f>
        <v>13.632000000000001</v>
      </c>
      <c r="DN64">
        <f>'dansk prod'!DM67+import!DM67</f>
        <v>15.157999999999999</v>
      </c>
      <c r="DO64">
        <f>'dansk prod'!DN67+import!DN67</f>
        <v>24.74</v>
      </c>
      <c r="DP64">
        <f>'dansk prod'!DO67+import!DO67</f>
        <v>42.762</v>
      </c>
      <c r="DQ64">
        <f>'dansk prod'!DP67+import!DP67</f>
        <v>9.5650000000000013</v>
      </c>
    </row>
    <row r="65" spans="5:121" x14ac:dyDescent="0.2">
      <c r="E65" s="1" t="s">
        <v>184</v>
      </c>
      <c r="F65">
        <f>'dansk prod'!E68+import!E68</f>
        <v>24.869</v>
      </c>
      <c r="G65">
        <f>'dansk prod'!F68+import!F68</f>
        <v>0.95400000000000007</v>
      </c>
      <c r="H65">
        <f>'dansk prod'!G68+import!G68</f>
        <v>0.94100000000000006</v>
      </c>
      <c r="I65">
        <f>'dansk prod'!H68+import!H68</f>
        <v>0.106</v>
      </c>
      <c r="J65">
        <f>'dansk prod'!I68+import!I68</f>
        <v>1.375</v>
      </c>
      <c r="K65">
        <f>'dansk prod'!J68+import!J68</f>
        <v>3.032</v>
      </c>
      <c r="L65">
        <f>'dansk prod'!K68+import!K68</f>
        <v>29.224999999999998</v>
      </c>
      <c r="M65">
        <f>'dansk prod'!L68+import!L68</f>
        <v>29.331000000000003</v>
      </c>
      <c r="N65">
        <f>'dansk prod'!M68+import!M68</f>
        <v>11.590999999999999</v>
      </c>
      <c r="O65">
        <f>'dansk prod'!N68+import!N68</f>
        <v>41.768999999999998</v>
      </c>
      <c r="P65">
        <f>'dansk prod'!O68+import!O68</f>
        <v>93.662999999999997</v>
      </c>
      <c r="Q65">
        <f>'dansk prod'!P68+import!P68</f>
        <v>14.849</v>
      </c>
      <c r="R65">
        <f>'dansk prod'!Q68+import!Q68</f>
        <v>2.0510000000000002</v>
      </c>
      <c r="S65">
        <f>'dansk prod'!R68+import!R68</f>
        <v>7.1150000000000002</v>
      </c>
      <c r="T65">
        <f>'dansk prod'!S68+import!S68</f>
        <v>1.43</v>
      </c>
      <c r="U65">
        <f>'dansk prod'!T68+import!T68</f>
        <v>1.9E-2</v>
      </c>
      <c r="V65">
        <f>'dansk prod'!U68+import!U68</f>
        <v>20.164999999999999</v>
      </c>
      <c r="W65">
        <f>'dansk prod'!V68+import!V68</f>
        <v>5.859</v>
      </c>
      <c r="X65">
        <f>'dansk prod'!W68+import!W68</f>
        <v>109.705</v>
      </c>
      <c r="Y65">
        <f>'dansk prod'!X68+import!X68</f>
        <v>30.562999999999999</v>
      </c>
      <c r="Z65">
        <f>'dansk prod'!Y68+import!Y68</f>
        <v>63.981000000000002</v>
      </c>
      <c r="AA65">
        <f>'dansk prod'!Z68+import!Z68</f>
        <v>62.620000000000005</v>
      </c>
      <c r="AB65">
        <f>'dansk prod'!AA68+import!AA68</f>
        <v>118.114</v>
      </c>
      <c r="AC65">
        <f>'dansk prod'!AB68+import!AB68</f>
        <v>5.38</v>
      </c>
      <c r="AD65">
        <f>'dansk prod'!AC68+import!AC68</f>
        <v>0.222</v>
      </c>
      <c r="AE65">
        <f>'dansk prod'!AD68+import!AD68</f>
        <v>11.456</v>
      </c>
      <c r="AF65">
        <f>'dansk prod'!AE68+import!AE68</f>
        <v>0.68400000000000005</v>
      </c>
      <c r="AG65">
        <f>'dansk prod'!AF68+import!AF68</f>
        <v>16.154</v>
      </c>
      <c r="AH65">
        <f>'dansk prod'!AG68+import!AG68</f>
        <v>1.3919999999999999</v>
      </c>
      <c r="AI65">
        <f>'dansk prod'!AH68+import!AH68</f>
        <v>5.0830000000000002</v>
      </c>
      <c r="AJ65">
        <f>'dansk prod'!AI68+import!AI68</f>
        <v>6.0350000000000001</v>
      </c>
      <c r="AK65">
        <f>'dansk prod'!AJ68+import!AJ68</f>
        <v>1.766</v>
      </c>
      <c r="AL65">
        <f>'dansk prod'!AK68+import!AK68</f>
        <v>4.49</v>
      </c>
      <c r="AM65">
        <f>'dansk prod'!AL68+import!AL68</f>
        <v>19.137</v>
      </c>
      <c r="AN65">
        <f>'dansk prod'!AM68+import!AM68</f>
        <v>16.957000000000001</v>
      </c>
      <c r="AO65">
        <f>'dansk prod'!AN68+import!AN68</f>
        <v>10.675000000000001</v>
      </c>
      <c r="AP65">
        <f>'dansk prod'!AO68+import!AO68</f>
        <v>3.157</v>
      </c>
      <c r="AQ65">
        <f>'dansk prod'!AP68+import!AP68</f>
        <v>41.45</v>
      </c>
      <c r="AR65">
        <f>'dansk prod'!AQ68+import!AQ68</f>
        <v>3.569</v>
      </c>
      <c r="AS65">
        <f>'dansk prod'!AR68+import!AR68</f>
        <v>10.068999999999999</v>
      </c>
      <c r="AT65">
        <f>'dansk prod'!AS68+import!AS68</f>
        <v>18.905999999999999</v>
      </c>
      <c r="AU65">
        <f>'dansk prod'!AT68+import!AT68</f>
        <v>16.344000000000001</v>
      </c>
      <c r="AV65">
        <f>'dansk prod'!AU68+import!AU68</f>
        <v>2.694</v>
      </c>
      <c r="AW65">
        <f>'dansk prod'!AV68+import!AV68</f>
        <v>264.274</v>
      </c>
      <c r="AX65">
        <f>'dansk prod'!AW68+import!AW68</f>
        <v>101.23899999999999</v>
      </c>
      <c r="AY65">
        <f>'dansk prod'!AX68+import!AX68</f>
        <v>34.007999999999996</v>
      </c>
      <c r="AZ65">
        <f>'dansk prod'!AY68+import!AY68</f>
        <v>136.298</v>
      </c>
      <c r="BA65">
        <f>'dansk prod'!AZ68+import!AZ68</f>
        <v>18.367000000000001</v>
      </c>
      <c r="BB65">
        <f>'dansk prod'!BA68+import!BA68</f>
        <v>7.4420000000000002</v>
      </c>
      <c r="BC65">
        <f>'dansk prod'!BB68+import!BB68</f>
        <v>42.488</v>
      </c>
      <c r="BD65">
        <f>'dansk prod'!BC68+import!BC68</f>
        <v>0</v>
      </c>
      <c r="BE65">
        <f>'dansk prod'!BD68+import!BD68</f>
        <v>96.707000000000008</v>
      </c>
      <c r="BF65">
        <f>'dansk prod'!BE68+import!BE68</f>
        <v>28.580000000000002</v>
      </c>
      <c r="BG65">
        <f>'dansk prod'!BF68+import!BF68</f>
        <v>1774.0429999999999</v>
      </c>
      <c r="BH65">
        <f>'dansk prod'!BG68+import!BG68</f>
        <v>490.74800000000005</v>
      </c>
      <c r="BI65">
        <f>'dansk prod'!BH68+import!BH68</f>
        <v>16.459</v>
      </c>
      <c r="BJ65">
        <f>'dansk prod'!BI68+import!BI68</f>
        <v>52.055</v>
      </c>
      <c r="BK65">
        <f>'dansk prod'!BJ68+import!BJ68</f>
        <v>138.68899999999999</v>
      </c>
      <c r="BL65">
        <f>'dansk prod'!BK68+import!BK68</f>
        <v>129.78700000000001</v>
      </c>
      <c r="BM65">
        <f>'dansk prod'!BL68+import!BL68</f>
        <v>19.879000000000001</v>
      </c>
      <c r="BN65">
        <f>'dansk prod'!BM68+import!BM68</f>
        <v>1132.675</v>
      </c>
      <c r="BO65">
        <f>'dansk prod'!BN68+import!BN68</f>
        <v>335.32099999999997</v>
      </c>
      <c r="BP65">
        <f>'dansk prod'!BO68+import!BO68</f>
        <v>105.005</v>
      </c>
      <c r="BQ65">
        <f>'dansk prod'!BP68+import!BP68</f>
        <v>93.783000000000001</v>
      </c>
      <c r="BR65">
        <f>'dansk prod'!BQ68+import!BQ68</f>
        <v>955.64200000000005</v>
      </c>
      <c r="BS65">
        <f>'dansk prod'!BR68+import!BR68</f>
        <v>22.805999999999997</v>
      </c>
      <c r="BT65">
        <f>'dansk prod'!BS68+import!BS68</f>
        <v>85.474000000000004</v>
      </c>
      <c r="BU65">
        <f>'dansk prod'!BT68+import!BT68</f>
        <v>34.832000000000001</v>
      </c>
      <c r="BV65">
        <f>'dansk prod'!BU68+import!BU68</f>
        <v>90.724000000000004</v>
      </c>
      <c r="BW65">
        <f>'dansk prod'!BV68+import!BV68</f>
        <v>536.54999999999995</v>
      </c>
      <c r="BX65">
        <f>'dansk prod'!BW68+import!BW68</f>
        <v>27.027000000000001</v>
      </c>
      <c r="BY65">
        <f>'dansk prod'!BX68+import!BX68</f>
        <v>250.11199999999999</v>
      </c>
      <c r="BZ65">
        <f>'dansk prod'!BY68+import!BY68</f>
        <v>232.94</v>
      </c>
      <c r="CA65">
        <f>'dansk prod'!BZ68+import!BZ68</f>
        <v>32.577999999999996</v>
      </c>
      <c r="CB65">
        <f>'dansk prod'!CA68+import!CA68</f>
        <v>43.756999999999998</v>
      </c>
      <c r="CC65">
        <f>'dansk prod'!CB68+import!CB68</f>
        <v>77.885999999999996</v>
      </c>
      <c r="CD65">
        <f>'dansk prod'!CC68+import!CC68</f>
        <v>75.811999999999998</v>
      </c>
      <c r="CE65">
        <f>'dansk prod'!CD68+import!CD68</f>
        <v>12.769</v>
      </c>
      <c r="CF65">
        <f>'dansk prod'!CE68+import!CE68</f>
        <v>6.4499999999999993</v>
      </c>
      <c r="CG65">
        <f>'dansk prod'!CF68+import!CF68</f>
        <v>57.649000000000001</v>
      </c>
      <c r="CH65">
        <f>'dansk prod'!CG68+import!CG68</f>
        <v>91.944000000000003</v>
      </c>
      <c r="CI65">
        <f>'dansk prod'!CH68+import!CH68</f>
        <v>333.39099999999996</v>
      </c>
      <c r="CJ65">
        <f>'dansk prod'!CI68+import!CI68</f>
        <v>117.64400000000001</v>
      </c>
      <c r="CK65">
        <f>'dansk prod'!CJ68+import!CJ68</f>
        <v>267.26299999999998</v>
      </c>
      <c r="CL65">
        <f>'dansk prod'!CK68+import!CK68</f>
        <v>3.2749999999999999</v>
      </c>
      <c r="CM65">
        <f>'dansk prod'!CL68+import!CL68</f>
        <v>163.042</v>
      </c>
      <c r="CN65">
        <f>'dansk prod'!CM68+import!CM68</f>
        <v>326.12799999999999</v>
      </c>
      <c r="CO65">
        <f>'dansk prod'!CN68+import!CN68</f>
        <v>12.619</v>
      </c>
      <c r="CP65">
        <f>'dansk prod'!CO68+import!CO68</f>
        <v>284.23900000000003</v>
      </c>
      <c r="CQ65">
        <f>'dansk prod'!CP68+import!CP68</f>
        <v>390.96799999999996</v>
      </c>
      <c r="CR65">
        <f>'dansk prod'!CQ68+import!CQ68</f>
        <v>29.693999999999999</v>
      </c>
      <c r="CS65">
        <f>'dansk prod'!CR68+import!CR68</f>
        <v>80.92</v>
      </c>
      <c r="CT65">
        <f>'dansk prod'!CS68+import!CS68</f>
        <v>45.969000000000001</v>
      </c>
      <c r="CU65">
        <f>'dansk prod'!CT68+import!CT68</f>
        <v>332.43599999999998</v>
      </c>
      <c r="CV65">
        <f>'dansk prod'!CU68+import!CU68</f>
        <v>302.93599999999998</v>
      </c>
      <c r="CW65">
        <f>'dansk prod'!CV68+import!CV68</f>
        <v>250.99699999999999</v>
      </c>
      <c r="CX65">
        <f>'dansk prod'!CW68+import!CW68</f>
        <v>38.314</v>
      </c>
      <c r="CY65">
        <f>'dansk prod'!CX68+import!CX68</f>
        <v>50.415999999999997</v>
      </c>
      <c r="CZ65">
        <f>'dansk prod'!CY68+import!CY68</f>
        <v>104.729</v>
      </c>
      <c r="DA65">
        <f>'dansk prod'!CZ68+import!CZ68</f>
        <v>157.65799999999999</v>
      </c>
      <c r="DB65">
        <f>'dansk prod'!DA68+import!DA68</f>
        <v>41.862000000000002</v>
      </c>
      <c r="DC65">
        <f>'dansk prod'!DB68+import!DB68</f>
        <v>55.375</v>
      </c>
      <c r="DD65">
        <f>'dansk prod'!DC68+import!DC68</f>
        <v>235.84399999999999</v>
      </c>
      <c r="DE65">
        <f>'dansk prod'!DD68+import!DD68</f>
        <v>101.87</v>
      </c>
      <c r="DF65">
        <f>'dansk prod'!DE68+import!DE68</f>
        <v>253.41500000000002</v>
      </c>
      <c r="DG65">
        <f>'dansk prod'!DF68+import!DF68</f>
        <v>650.78800000000001</v>
      </c>
      <c r="DH65">
        <f>'dansk prod'!DG68+import!DG68</f>
        <v>47.77</v>
      </c>
      <c r="DI65">
        <f>'dansk prod'!DH68+import!DH68</f>
        <v>3.4000000000000002E-2</v>
      </c>
      <c r="DJ65">
        <f>'dansk prod'!DI68+import!DI68</f>
        <v>92.975999999999999</v>
      </c>
      <c r="DK65">
        <f>'dansk prod'!DJ68+import!DJ68</f>
        <v>77.581999999999994</v>
      </c>
      <c r="DL65">
        <f>'dansk prod'!DK68+import!DK68</f>
        <v>11.861000000000001</v>
      </c>
      <c r="DM65">
        <f>'dansk prod'!DL68+import!DL68</f>
        <v>44.945</v>
      </c>
      <c r="DN65">
        <f>'dansk prod'!DM68+import!DM68</f>
        <v>33.391999999999996</v>
      </c>
      <c r="DO65">
        <f>'dansk prod'!DN68+import!DN68</f>
        <v>73.653000000000006</v>
      </c>
      <c r="DP65">
        <f>'dansk prod'!DO68+import!DO68</f>
        <v>47.982999999999997</v>
      </c>
      <c r="DQ65">
        <f>'dansk prod'!DP68+import!DP68</f>
        <v>56.15</v>
      </c>
    </row>
    <row r="66" spans="5:121" x14ac:dyDescent="0.2">
      <c r="E66" s="1" t="s">
        <v>185</v>
      </c>
      <c r="F66">
        <f>'dansk prod'!E69+import!E69</f>
        <v>5.8149999999999995</v>
      </c>
      <c r="G66">
        <f>'dansk prod'!F69+import!F69</f>
        <v>17.675999999999998</v>
      </c>
      <c r="H66">
        <f>'dansk prod'!G69+import!G69</f>
        <v>0.47899999999999998</v>
      </c>
      <c r="I66">
        <f>'dansk prod'!H69+import!H69</f>
        <v>1.7999999999999999E-2</v>
      </c>
      <c r="J66">
        <f>'dansk prod'!I69+import!I69</f>
        <v>1.2229999999999999</v>
      </c>
      <c r="K66">
        <f>'dansk prod'!J69+import!J69</f>
        <v>0.91700000000000004</v>
      </c>
      <c r="L66">
        <f>'dansk prod'!K69+import!K69</f>
        <v>17.606999999999999</v>
      </c>
      <c r="M66">
        <f>'dansk prod'!L69+import!L69</f>
        <v>4.1619999999999999</v>
      </c>
      <c r="N66">
        <f>'dansk prod'!M69+import!M69</f>
        <v>21.884</v>
      </c>
      <c r="O66">
        <f>'dansk prod'!N69+import!N69</f>
        <v>5.891</v>
      </c>
      <c r="P66">
        <f>'dansk prod'!O69+import!O69</f>
        <v>16.015999999999998</v>
      </c>
      <c r="Q66">
        <f>'dansk prod'!P69+import!P69</f>
        <v>2.1749999999999998</v>
      </c>
      <c r="R66">
        <f>'dansk prod'!Q69+import!Q69</f>
        <v>2.7039999999999997</v>
      </c>
      <c r="S66">
        <f>'dansk prod'!R69+import!R69</f>
        <v>9.145999999999999</v>
      </c>
      <c r="T66">
        <f>'dansk prod'!S69+import!S69</f>
        <v>1.6159999999999999</v>
      </c>
      <c r="U66">
        <f>'dansk prod'!T69+import!T69</f>
        <v>6.8000000000000005E-2</v>
      </c>
      <c r="V66">
        <f>'dansk prod'!U69+import!U69</f>
        <v>4.7969999999999997</v>
      </c>
      <c r="W66">
        <f>'dansk prod'!V69+import!V69</f>
        <v>6.4660000000000002</v>
      </c>
      <c r="X66">
        <f>'dansk prod'!W69+import!W69</f>
        <v>12.635999999999999</v>
      </c>
      <c r="Y66">
        <f>'dansk prod'!X69+import!X69</f>
        <v>5.5490000000000004</v>
      </c>
      <c r="Z66">
        <f>'dansk prod'!Y69+import!Y69</f>
        <v>30.652999999999999</v>
      </c>
      <c r="AA66">
        <f>'dansk prod'!Z69+import!Z69</f>
        <v>52.692999999999998</v>
      </c>
      <c r="AB66">
        <f>'dansk prod'!AA69+import!AA69</f>
        <v>377.73099999999999</v>
      </c>
      <c r="AC66">
        <f>'dansk prod'!AB69+import!AB69</f>
        <v>19.783000000000001</v>
      </c>
      <c r="AD66">
        <f>'dansk prod'!AC69+import!AC69</f>
        <v>0.34899999999999998</v>
      </c>
      <c r="AE66">
        <f>'dansk prod'!AD69+import!AD69</f>
        <v>27.823999999999998</v>
      </c>
      <c r="AF66">
        <f>'dansk prod'!AE69+import!AE69</f>
        <v>4.0310000000000006</v>
      </c>
      <c r="AG66">
        <f>'dansk prod'!AF69+import!AF69</f>
        <v>42.389000000000003</v>
      </c>
      <c r="AH66">
        <f>'dansk prod'!AG69+import!AG69</f>
        <v>3.2069999999999999</v>
      </c>
      <c r="AI66">
        <f>'dansk prod'!AH69+import!AH69</f>
        <v>57.152000000000001</v>
      </c>
      <c r="AJ66">
        <f>'dansk prod'!AI69+import!AI69</f>
        <v>27.157999999999998</v>
      </c>
      <c r="AK66">
        <f>'dansk prod'!AJ69+import!AJ69</f>
        <v>7.4809999999999999</v>
      </c>
      <c r="AL66">
        <f>'dansk prod'!AK69+import!AK69</f>
        <v>9.2679999999999989</v>
      </c>
      <c r="AM66">
        <f>'dansk prod'!AL69+import!AL69</f>
        <v>40.653999999999996</v>
      </c>
      <c r="AN66">
        <f>'dansk prod'!AM69+import!AM69</f>
        <v>94.86999999999999</v>
      </c>
      <c r="AO66">
        <f>'dansk prod'!AN69+import!AN69</f>
        <v>7.5379999999999994</v>
      </c>
      <c r="AP66">
        <f>'dansk prod'!AO69+import!AO69</f>
        <v>6.1550000000000002</v>
      </c>
      <c r="AQ66">
        <f>'dansk prod'!AP69+import!AP69</f>
        <v>20.018999999999998</v>
      </c>
      <c r="AR66">
        <f>'dansk prod'!AQ69+import!AQ69</f>
        <v>12.943</v>
      </c>
      <c r="AS66">
        <f>'dansk prod'!AR69+import!AR69</f>
        <v>105.077</v>
      </c>
      <c r="AT66">
        <f>'dansk prod'!AS69+import!AS69</f>
        <v>20.372</v>
      </c>
      <c r="AU66">
        <f>'dansk prod'!AT69+import!AT69</f>
        <v>2.3650000000000002</v>
      </c>
      <c r="AV66">
        <f>'dansk prod'!AU69+import!AU69</f>
        <v>0.67799999999999994</v>
      </c>
      <c r="AW66">
        <f>'dansk prod'!AV69+import!AV69</f>
        <v>13.167999999999999</v>
      </c>
      <c r="AX66">
        <f>'dansk prod'!AW69+import!AW69</f>
        <v>5.0270000000000001</v>
      </c>
      <c r="AY66">
        <f>'dansk prod'!AX69+import!AX69</f>
        <v>5.5439999999999996</v>
      </c>
      <c r="AZ66">
        <f>'dansk prod'!AY69+import!AY69</f>
        <v>30.885999999999999</v>
      </c>
      <c r="BA66">
        <f>'dansk prod'!AZ69+import!AZ69</f>
        <v>11.125999999999999</v>
      </c>
      <c r="BB66">
        <f>'dansk prod'!BA69+import!BA69</f>
        <v>34.71</v>
      </c>
      <c r="BC66">
        <f>'dansk prod'!BB69+import!BB69</f>
        <v>15.082000000000001</v>
      </c>
      <c r="BD66">
        <f>'dansk prod'!BC69+import!BC69</f>
        <v>1.0999999999999999E-2</v>
      </c>
      <c r="BE66">
        <f>'dansk prod'!BD69+import!BD69</f>
        <v>25.513999999999999</v>
      </c>
      <c r="BF66">
        <f>'dansk prod'!BE69+import!BE69</f>
        <v>0.61199999999999999</v>
      </c>
      <c r="BG66">
        <f>'dansk prod'!BF69+import!BF69</f>
        <v>988.32799999999997</v>
      </c>
      <c r="BH66">
        <f>'dansk prod'!BG69+import!BG69</f>
        <v>301.07</v>
      </c>
      <c r="BI66">
        <f>'dansk prod'!BH69+import!BH69</f>
        <v>3.9139999999999997</v>
      </c>
      <c r="BJ66">
        <f>'dansk prod'!BI69+import!BI69</f>
        <v>51.518000000000001</v>
      </c>
      <c r="BK66">
        <f>'dansk prod'!BJ69+import!BJ69</f>
        <v>333.69799999999998</v>
      </c>
      <c r="BL66">
        <f>'dansk prod'!BK69+import!BK69</f>
        <v>81.581999999999994</v>
      </c>
      <c r="BM66">
        <f>'dansk prod'!BL69+import!BL69</f>
        <v>2.1</v>
      </c>
      <c r="BN66">
        <f>'dansk prod'!BM69+import!BM69</f>
        <v>105.07599999999999</v>
      </c>
      <c r="BO66">
        <f>'dansk prod'!BN69+import!BN69</f>
        <v>29.305</v>
      </c>
      <c r="BP66">
        <f>'dansk prod'!BO69+import!BO69</f>
        <v>35.774000000000001</v>
      </c>
      <c r="BQ66">
        <f>'dansk prod'!BP69+import!BP69</f>
        <v>52.353999999999999</v>
      </c>
      <c r="BR66">
        <f>'dansk prod'!BQ69+import!BQ69</f>
        <v>13.558999999999999</v>
      </c>
      <c r="BS66">
        <f>'dansk prod'!BR69+import!BR69</f>
        <v>16.052</v>
      </c>
      <c r="BT66">
        <f>'dansk prod'!BS69+import!BS69</f>
        <v>41.286000000000001</v>
      </c>
      <c r="BU66">
        <f>'dansk prod'!BT69+import!BT69</f>
        <v>69.346999999999994</v>
      </c>
      <c r="BV66">
        <f>'dansk prod'!BU69+import!BU69</f>
        <v>78.858000000000004</v>
      </c>
      <c r="BW66">
        <f>'dansk prod'!BV69+import!BV69</f>
        <v>277.178</v>
      </c>
      <c r="BX66">
        <f>'dansk prod'!BW69+import!BW69</f>
        <v>74.835000000000008</v>
      </c>
      <c r="BY66">
        <f>'dansk prod'!BX69+import!BX69</f>
        <v>72.521000000000001</v>
      </c>
      <c r="BZ66">
        <f>'dansk prod'!BY69+import!BY69</f>
        <v>162.60300000000001</v>
      </c>
      <c r="CA66">
        <f>'dansk prod'!BZ69+import!BZ69</f>
        <v>7.3250000000000002</v>
      </c>
      <c r="CB66">
        <f>'dansk prod'!CA69+import!CA69</f>
        <v>19.095000000000002</v>
      </c>
      <c r="CC66">
        <f>'dansk prod'!CB69+import!CB69</f>
        <v>83.537000000000006</v>
      </c>
      <c r="CD66">
        <f>'dansk prod'!CC69+import!CC69</f>
        <v>10.988999999999999</v>
      </c>
      <c r="CE66">
        <f>'dansk prod'!CD69+import!CD69</f>
        <v>0.13400000000000001</v>
      </c>
      <c r="CF66">
        <f>'dansk prod'!CE69+import!CE69</f>
        <v>4.2000000000000003E-2</v>
      </c>
      <c r="CG66">
        <f>'dansk prod'!CF69+import!CF69</f>
        <v>58.862000000000002</v>
      </c>
      <c r="CH66">
        <f>'dansk prod'!CG69+import!CG69</f>
        <v>77.025999999999996</v>
      </c>
      <c r="CI66">
        <f>'dansk prod'!CH69+import!CH69</f>
        <v>316.90600000000001</v>
      </c>
      <c r="CJ66">
        <f>'dansk prod'!CI69+import!CI69</f>
        <v>491.48900000000003</v>
      </c>
      <c r="CK66">
        <f>'dansk prod'!CJ69+import!CJ69</f>
        <v>68.123999999999995</v>
      </c>
      <c r="CL66">
        <f>'dansk prod'!CK69+import!CK69</f>
        <v>0.313</v>
      </c>
      <c r="CM66">
        <f>'dansk prod'!CL69+import!CL69</f>
        <v>97.326000000000008</v>
      </c>
      <c r="CN66">
        <f>'dansk prod'!CM69+import!CM69</f>
        <v>248.40299999999999</v>
      </c>
      <c r="CO66">
        <f>'dansk prod'!CN69+import!CN69</f>
        <v>2.3290000000000002</v>
      </c>
      <c r="CP66">
        <f>'dansk prod'!CO69+import!CO69</f>
        <v>240.624</v>
      </c>
      <c r="CQ66">
        <f>'dansk prod'!CP69+import!CP69</f>
        <v>248.56399999999999</v>
      </c>
      <c r="CR66">
        <f>'dansk prod'!CQ69+import!CQ69</f>
        <v>143.83799999999999</v>
      </c>
      <c r="CS66">
        <f>'dansk prod'!CR69+import!CR69</f>
        <v>57.187999999999995</v>
      </c>
      <c r="CT66">
        <f>'dansk prod'!CS69+import!CS69</f>
        <v>4.5270000000000001</v>
      </c>
      <c r="CU66">
        <f>'dansk prod'!CT69+import!CT69</f>
        <v>363.28899999999999</v>
      </c>
      <c r="CV66">
        <f>'dansk prod'!CU69+import!CU69</f>
        <v>172.20499999999998</v>
      </c>
      <c r="CW66">
        <f>'dansk prod'!CV69+import!CV69</f>
        <v>130.10499999999999</v>
      </c>
      <c r="CX66">
        <f>'dansk prod'!CW69+import!CW69</f>
        <v>5.3609999999999998</v>
      </c>
      <c r="CY66">
        <f>'dansk prod'!CX69+import!CX69</f>
        <v>153.12299999999999</v>
      </c>
      <c r="CZ66">
        <f>'dansk prod'!CY69+import!CY69</f>
        <v>98.566999999999993</v>
      </c>
      <c r="DA66">
        <f>'dansk prod'!CZ69+import!CZ69</f>
        <v>123.754</v>
      </c>
      <c r="DB66">
        <f>'dansk prod'!DA69+import!DA69</f>
        <v>52.747999999999998</v>
      </c>
      <c r="DC66">
        <f>'dansk prod'!DB69+import!DB69</f>
        <v>14.269</v>
      </c>
      <c r="DD66">
        <f>'dansk prod'!DC69+import!DC69</f>
        <v>60.995000000000005</v>
      </c>
      <c r="DE66">
        <f>'dansk prod'!DD69+import!DD69</f>
        <v>18.628</v>
      </c>
      <c r="DF66">
        <f>'dansk prod'!DE69+import!DE69</f>
        <v>252.83199999999999</v>
      </c>
      <c r="DG66">
        <f>'dansk prod'!DF69+import!DF69</f>
        <v>476.12900000000002</v>
      </c>
      <c r="DH66">
        <f>'dansk prod'!DG69+import!DG69</f>
        <v>47.606999999999999</v>
      </c>
      <c r="DI66">
        <f>'dansk prod'!DH69+import!DH69</f>
        <v>12.863999999999999</v>
      </c>
      <c r="DJ66">
        <f>'dansk prod'!DI69+import!DI69</f>
        <v>29.06</v>
      </c>
      <c r="DK66">
        <f>'dansk prod'!DJ69+import!DJ69</f>
        <v>61.144000000000005</v>
      </c>
      <c r="DL66">
        <f>'dansk prod'!DK69+import!DK69</f>
        <v>25.290999999999997</v>
      </c>
      <c r="DM66">
        <f>'dansk prod'!DL69+import!DL69</f>
        <v>22.576000000000001</v>
      </c>
      <c r="DN66">
        <f>'dansk prod'!DM69+import!DM69</f>
        <v>25.976000000000003</v>
      </c>
      <c r="DO66">
        <f>'dansk prod'!DN69+import!DN69</f>
        <v>146.35300000000001</v>
      </c>
      <c r="DP66">
        <f>'dansk prod'!DO69+import!DO69</f>
        <v>16.513000000000002</v>
      </c>
      <c r="DQ66">
        <f>'dansk prod'!DP69+import!DP69</f>
        <v>8.0839999999999996</v>
      </c>
    </row>
    <row r="67" spans="5:121" x14ac:dyDescent="0.2">
      <c r="E67" s="1" t="s">
        <v>186</v>
      </c>
      <c r="F67">
        <f>'dansk prod'!E70+import!E70</f>
        <v>13.600999999999999</v>
      </c>
      <c r="G67">
        <f>'dansk prod'!F70+import!F70</f>
        <v>4.952</v>
      </c>
      <c r="H67">
        <f>'dansk prod'!G70+import!G70</f>
        <v>8.5210000000000008</v>
      </c>
      <c r="I67">
        <f>'dansk prod'!H70+import!H70</f>
        <v>0.28399999999999997</v>
      </c>
      <c r="J67">
        <f>'dansk prod'!I70+import!I70</f>
        <v>3.2930000000000001</v>
      </c>
      <c r="K67">
        <f>'dansk prod'!J70+import!J70</f>
        <v>6.0140000000000002</v>
      </c>
      <c r="L67">
        <f>'dansk prod'!K70+import!K70</f>
        <v>20.667999999999999</v>
      </c>
      <c r="M67">
        <f>'dansk prod'!L70+import!L70</f>
        <v>9.9320000000000004</v>
      </c>
      <c r="N67">
        <f>'dansk prod'!M70+import!M70</f>
        <v>38.018000000000001</v>
      </c>
      <c r="O67">
        <f>'dansk prod'!N70+import!N70</f>
        <v>10.191000000000001</v>
      </c>
      <c r="P67">
        <f>'dansk prod'!O70+import!O70</f>
        <v>50.181000000000004</v>
      </c>
      <c r="Q67">
        <f>'dansk prod'!P70+import!P70</f>
        <v>11.443</v>
      </c>
      <c r="R67">
        <f>'dansk prod'!Q70+import!Q70</f>
        <v>3.6869999999999998</v>
      </c>
      <c r="S67">
        <f>'dansk prod'!R70+import!R70</f>
        <v>6.3400000000000007</v>
      </c>
      <c r="T67">
        <f>'dansk prod'!S70+import!S70</f>
        <v>2.9950000000000001</v>
      </c>
      <c r="U67">
        <f>'dansk prod'!T70+import!T70</f>
        <v>9.5000000000000001E-2</v>
      </c>
      <c r="V67">
        <f>'dansk prod'!U70+import!U70</f>
        <v>8.7639999999999993</v>
      </c>
      <c r="W67">
        <f>'dansk prod'!V70+import!V70</f>
        <v>7.8940000000000001</v>
      </c>
      <c r="X67">
        <f>'dansk prod'!W70+import!W70</f>
        <v>5.1059999999999999</v>
      </c>
      <c r="Y67">
        <f>'dansk prod'!X70+import!X70</f>
        <v>6.2249999999999996</v>
      </c>
      <c r="Z67">
        <f>'dansk prod'!Y70+import!Y70</f>
        <v>47.204999999999998</v>
      </c>
      <c r="AA67">
        <f>'dansk prod'!Z70+import!Z70</f>
        <v>57.677</v>
      </c>
      <c r="AB67">
        <f>'dansk prod'!AA70+import!AA70</f>
        <v>731.83600000000001</v>
      </c>
      <c r="AC67">
        <f>'dansk prod'!AB70+import!AB70</f>
        <v>21.922999999999998</v>
      </c>
      <c r="AD67">
        <f>'dansk prod'!AC70+import!AC70</f>
        <v>9.7000000000000003E-2</v>
      </c>
      <c r="AE67">
        <f>'dansk prod'!AD70+import!AD70</f>
        <v>20.382999999999999</v>
      </c>
      <c r="AF67">
        <f>'dansk prod'!AE70+import!AE70</f>
        <v>3.1579999999999999</v>
      </c>
      <c r="AG67">
        <f>'dansk prod'!AF70+import!AF70</f>
        <v>61.570999999999998</v>
      </c>
      <c r="AH67">
        <f>'dansk prod'!AG70+import!AG70</f>
        <v>3.9670000000000001</v>
      </c>
      <c r="AI67">
        <f>'dansk prod'!AH70+import!AH70</f>
        <v>66.19</v>
      </c>
      <c r="AJ67">
        <f>'dansk prod'!AI70+import!AI70</f>
        <v>13.523</v>
      </c>
      <c r="AK67">
        <f>'dansk prod'!AJ70+import!AJ70</f>
        <v>4.4889999999999999</v>
      </c>
      <c r="AL67">
        <f>'dansk prod'!AK70+import!AK70</f>
        <v>8.386000000000001</v>
      </c>
      <c r="AM67">
        <f>'dansk prod'!AL70+import!AL70</f>
        <v>43.424999999999997</v>
      </c>
      <c r="AN67">
        <f>'dansk prod'!AM70+import!AM70</f>
        <v>61.619</v>
      </c>
      <c r="AO67">
        <f>'dansk prod'!AN70+import!AN70</f>
        <v>11.583</v>
      </c>
      <c r="AP67">
        <f>'dansk prod'!AO70+import!AO70</f>
        <v>10.654</v>
      </c>
      <c r="AQ67">
        <f>'dansk prod'!AP70+import!AP70</f>
        <v>16.657</v>
      </c>
      <c r="AR67">
        <f>'dansk prod'!AQ70+import!AQ70</f>
        <v>9.5739999999999998</v>
      </c>
      <c r="AS67">
        <f>'dansk prod'!AR70+import!AR70</f>
        <v>34.774000000000001</v>
      </c>
      <c r="AT67">
        <f>'dansk prod'!AS70+import!AS70</f>
        <v>16.924000000000003</v>
      </c>
      <c r="AU67">
        <f>'dansk prod'!AT70+import!AT70</f>
        <v>2.3249999999999997</v>
      </c>
      <c r="AV67">
        <f>'dansk prod'!AU70+import!AU70</f>
        <v>1.034</v>
      </c>
      <c r="AW67">
        <f>'dansk prod'!AV70+import!AV70</f>
        <v>38.055999999999997</v>
      </c>
      <c r="AX67">
        <f>'dansk prod'!AW70+import!AW70</f>
        <v>11.529</v>
      </c>
      <c r="AY67">
        <f>'dansk prod'!AX70+import!AX70</f>
        <v>16.405000000000001</v>
      </c>
      <c r="AZ67">
        <f>'dansk prod'!AY70+import!AY70</f>
        <v>80.084000000000003</v>
      </c>
      <c r="BA67">
        <f>'dansk prod'!AZ70+import!AZ70</f>
        <v>15.264999999999999</v>
      </c>
      <c r="BB67">
        <f>'dansk prod'!BA70+import!BA70</f>
        <v>23.545999999999999</v>
      </c>
      <c r="BC67">
        <f>'dansk prod'!BB70+import!BB70</f>
        <v>16.774000000000001</v>
      </c>
      <c r="BD67">
        <f>'dansk prod'!BC70+import!BC70</f>
        <v>0</v>
      </c>
      <c r="BE67">
        <f>'dansk prod'!BD70+import!BD70</f>
        <v>86.332999999999998</v>
      </c>
      <c r="BF67">
        <f>'dansk prod'!BE70+import!BE70</f>
        <v>0.82699999999999996</v>
      </c>
      <c r="BG67">
        <f>'dansk prod'!BF70+import!BF70</f>
        <v>2063.1439999999998</v>
      </c>
      <c r="BH67">
        <f>'dansk prod'!BG70+import!BG70</f>
        <v>362.54899999999998</v>
      </c>
      <c r="BI67">
        <f>'dansk prod'!BH70+import!BH70</f>
        <v>7.641</v>
      </c>
      <c r="BJ67">
        <f>'dansk prod'!BI70+import!BI70</f>
        <v>170.864</v>
      </c>
      <c r="BK67">
        <f>'dansk prod'!BJ70+import!BJ70</f>
        <v>539.05600000000004</v>
      </c>
      <c r="BL67">
        <f>'dansk prod'!BK70+import!BK70</f>
        <v>254.65799999999999</v>
      </c>
      <c r="BM67">
        <f>'dansk prod'!BL70+import!BL70</f>
        <v>423.33</v>
      </c>
      <c r="BN67">
        <f>'dansk prod'!BM70+import!BM70</f>
        <v>375.19200000000001</v>
      </c>
      <c r="BO67">
        <f>'dansk prod'!BN70+import!BN70</f>
        <v>88.21</v>
      </c>
      <c r="BP67">
        <f>'dansk prod'!BO70+import!BO70</f>
        <v>190.43899999999999</v>
      </c>
      <c r="BQ67">
        <f>'dansk prod'!BP70+import!BP70</f>
        <v>1727.414</v>
      </c>
      <c r="BR67">
        <f>'dansk prod'!BQ70+import!BQ70</f>
        <v>27.369999999999997</v>
      </c>
      <c r="BS67">
        <f>'dansk prod'!BR70+import!BR70</f>
        <v>14.528</v>
      </c>
      <c r="BT67">
        <f>'dansk prod'!BS70+import!BS70</f>
        <v>81.248999999999995</v>
      </c>
      <c r="BU67">
        <f>'dansk prod'!BT70+import!BT70</f>
        <v>76.33</v>
      </c>
      <c r="BV67">
        <f>'dansk prod'!BU70+import!BU70</f>
        <v>96.1</v>
      </c>
      <c r="BW67">
        <f>'dansk prod'!BV70+import!BV70</f>
        <v>402.44799999999998</v>
      </c>
      <c r="BX67">
        <f>'dansk prod'!BW70+import!BW70</f>
        <v>73.293999999999997</v>
      </c>
      <c r="BY67">
        <f>'dansk prod'!BX70+import!BX70</f>
        <v>111.19200000000001</v>
      </c>
      <c r="BZ67">
        <f>'dansk prod'!BY70+import!BY70</f>
        <v>210.49799999999999</v>
      </c>
      <c r="CA67">
        <f>'dansk prod'!BZ70+import!BZ70</f>
        <v>2.085</v>
      </c>
      <c r="CB67">
        <f>'dansk prod'!CA70+import!CA70</f>
        <v>8.3689999999999998</v>
      </c>
      <c r="CC67">
        <f>'dansk prod'!CB70+import!CB70</f>
        <v>54.949999999999996</v>
      </c>
      <c r="CD67">
        <f>'dansk prod'!CC70+import!CC70</f>
        <v>27.911999999999999</v>
      </c>
      <c r="CE67">
        <f>'dansk prod'!CD70+import!CD70</f>
        <v>0.115</v>
      </c>
      <c r="CF67">
        <f>'dansk prod'!CE70+import!CE70</f>
        <v>0.20599999999999999</v>
      </c>
      <c r="CG67">
        <f>'dansk prod'!CF70+import!CF70</f>
        <v>111.861</v>
      </c>
      <c r="CH67">
        <f>'dansk prod'!CG70+import!CG70</f>
        <v>74.49199999999999</v>
      </c>
      <c r="CI67">
        <f>'dansk prod'!CH70+import!CH70</f>
        <v>108.01300000000001</v>
      </c>
      <c r="CJ67">
        <f>'dansk prod'!CI70+import!CI70</f>
        <v>579.11799999999994</v>
      </c>
      <c r="CK67">
        <f>'dansk prod'!CJ70+import!CJ70</f>
        <v>149.40800000000002</v>
      </c>
      <c r="CL67">
        <f>'dansk prod'!CK70+import!CK70</f>
        <v>0.128</v>
      </c>
      <c r="CM67">
        <f>'dansk prod'!CL70+import!CL70</f>
        <v>48.344999999999999</v>
      </c>
      <c r="CN67">
        <f>'dansk prod'!CM70+import!CM70</f>
        <v>105.58199999999999</v>
      </c>
      <c r="CO67">
        <f>'dansk prod'!CN70+import!CN70</f>
        <v>3.129</v>
      </c>
      <c r="CP67">
        <f>'dansk prod'!CO70+import!CO70</f>
        <v>372.26900000000001</v>
      </c>
      <c r="CQ67">
        <f>'dansk prod'!CP70+import!CP70</f>
        <v>112.62</v>
      </c>
      <c r="CR67">
        <f>'dansk prod'!CQ70+import!CQ70</f>
        <v>12.008000000000001</v>
      </c>
      <c r="CS67">
        <f>'dansk prod'!CR70+import!CR70</f>
        <v>20.699000000000002</v>
      </c>
      <c r="CT67">
        <f>'dansk prod'!CS70+import!CS70</f>
        <v>14.232999999999999</v>
      </c>
      <c r="CU67">
        <f>'dansk prod'!CT70+import!CT70</f>
        <v>150.624</v>
      </c>
      <c r="CV67">
        <f>'dansk prod'!CU70+import!CU70</f>
        <v>263.58499999999998</v>
      </c>
      <c r="CW67">
        <f>'dansk prod'!CV70+import!CV70</f>
        <v>197.785</v>
      </c>
      <c r="CX67">
        <f>'dansk prod'!CW70+import!CW70</f>
        <v>6.8360000000000003</v>
      </c>
      <c r="CY67">
        <f>'dansk prod'!CX70+import!CX70</f>
        <v>31.417999999999999</v>
      </c>
      <c r="CZ67">
        <f>'dansk prod'!CY70+import!CY70</f>
        <v>18.905999999999999</v>
      </c>
      <c r="DA67">
        <f>'dansk prod'!CZ70+import!CZ70</f>
        <v>11.587999999999999</v>
      </c>
      <c r="DB67">
        <f>'dansk prod'!DA70+import!DA70</f>
        <v>22.75</v>
      </c>
      <c r="DC67">
        <f>'dansk prod'!DB70+import!DB70</f>
        <v>39.426000000000002</v>
      </c>
      <c r="DD67">
        <f>'dansk prod'!DC70+import!DC70</f>
        <v>62.100999999999999</v>
      </c>
      <c r="DE67">
        <f>'dansk prod'!DD70+import!DD70</f>
        <v>26.431999999999999</v>
      </c>
      <c r="DF67">
        <f>'dansk prod'!DE70+import!DE70</f>
        <v>113.581</v>
      </c>
      <c r="DG67">
        <f>'dansk prod'!DF70+import!DF70</f>
        <v>248.79499999999999</v>
      </c>
      <c r="DH67">
        <f>'dansk prod'!DG70+import!DG70</f>
        <v>38.396999999999998</v>
      </c>
      <c r="DI67">
        <f>'dansk prod'!DH70+import!DH70</f>
        <v>5.7480000000000002</v>
      </c>
      <c r="DJ67">
        <f>'dansk prod'!DI70+import!DI70</f>
        <v>93.283000000000001</v>
      </c>
      <c r="DK67">
        <f>'dansk prod'!DJ70+import!DJ70</f>
        <v>147.59399999999999</v>
      </c>
      <c r="DL67">
        <f>'dansk prod'!DK70+import!DK70</f>
        <v>29.600999999999999</v>
      </c>
      <c r="DM67">
        <f>'dansk prod'!DL70+import!DL70</f>
        <v>57.576000000000001</v>
      </c>
      <c r="DN67">
        <f>'dansk prod'!DM70+import!DM70</f>
        <v>55.744</v>
      </c>
      <c r="DO67">
        <f>'dansk prod'!DN70+import!DN70</f>
        <v>276.01800000000003</v>
      </c>
      <c r="DP67">
        <f>'dansk prod'!DO70+import!DO70</f>
        <v>16.66</v>
      </c>
      <c r="DQ67">
        <f>'dansk prod'!DP70+import!DP70</f>
        <v>20.257000000000001</v>
      </c>
    </row>
    <row r="68" spans="5:121" x14ac:dyDescent="0.2">
      <c r="E68" s="1" t="s">
        <v>187</v>
      </c>
      <c r="F68">
        <f>'dansk prod'!E71+import!E71</f>
        <v>5.4830000000000005</v>
      </c>
      <c r="G68">
        <f>'dansk prod'!F71+import!F71</f>
        <v>1.17</v>
      </c>
      <c r="H68">
        <f>'dansk prod'!G71+import!G71</f>
        <v>1</v>
      </c>
      <c r="I68">
        <f>'dansk prod'!H71+import!H71</f>
        <v>0.157</v>
      </c>
      <c r="J68">
        <f>'dansk prod'!I71+import!I71</f>
        <v>9.9000000000000005E-2</v>
      </c>
      <c r="K68">
        <f>'dansk prod'!J71+import!J71</f>
        <v>4.5810000000000004</v>
      </c>
      <c r="L68">
        <f>'dansk prod'!K71+import!K71</f>
        <v>5</v>
      </c>
      <c r="M68">
        <f>'dansk prod'!L71+import!L71</f>
        <v>9.4450000000000003</v>
      </c>
      <c r="N68">
        <f>'dansk prod'!M71+import!M71</f>
        <v>2.7990000000000004</v>
      </c>
      <c r="O68">
        <f>'dansk prod'!N71+import!N71</f>
        <v>13.03</v>
      </c>
      <c r="P68">
        <f>'dansk prod'!O71+import!O71</f>
        <v>20.222999999999999</v>
      </c>
      <c r="Q68">
        <f>'dansk prod'!P71+import!P71</f>
        <v>4.4989999999999997</v>
      </c>
      <c r="R68">
        <f>'dansk prod'!Q71+import!Q71</f>
        <v>1.296</v>
      </c>
      <c r="S68">
        <f>'dansk prod'!R71+import!R71</f>
        <v>0.95600000000000007</v>
      </c>
      <c r="T68">
        <f>'dansk prod'!S71+import!S71</f>
        <v>1.284</v>
      </c>
      <c r="U68">
        <f>'dansk prod'!T71+import!T71</f>
        <v>2.3E-2</v>
      </c>
      <c r="V68">
        <f>'dansk prod'!U71+import!U71</f>
        <v>2.9529999999999998</v>
      </c>
      <c r="W68">
        <f>'dansk prod'!V71+import!V71</f>
        <v>1.3340000000000001</v>
      </c>
      <c r="X68">
        <f>'dansk prod'!W71+import!W71</f>
        <v>2.569</v>
      </c>
      <c r="Y68">
        <f>'dansk prod'!X71+import!X71</f>
        <v>2.7989999999999999</v>
      </c>
      <c r="Z68">
        <f>'dansk prod'!Y71+import!Y71</f>
        <v>18.079000000000001</v>
      </c>
      <c r="AA68">
        <f>'dansk prod'!Z71+import!Z71</f>
        <v>11.361000000000001</v>
      </c>
      <c r="AB68">
        <f>'dansk prod'!AA71+import!AA71</f>
        <v>74.38900000000001</v>
      </c>
      <c r="AC68">
        <f>'dansk prod'!AB71+import!AB71</f>
        <v>3.0640000000000001</v>
      </c>
      <c r="AD68">
        <f>'dansk prod'!AC71+import!AC71</f>
        <v>4.4950000000000001</v>
      </c>
      <c r="AE68">
        <f>'dansk prod'!AD71+import!AD71</f>
        <v>8.4239999999999995</v>
      </c>
      <c r="AF68">
        <f>'dansk prod'!AE71+import!AE71</f>
        <v>7.0000000000000007E-2</v>
      </c>
      <c r="AG68">
        <f>'dansk prod'!AF71+import!AF71</f>
        <v>9.6690000000000005</v>
      </c>
      <c r="AH68">
        <f>'dansk prod'!AG71+import!AG71</f>
        <v>4.3579999999999997</v>
      </c>
      <c r="AI68">
        <f>'dansk prod'!AH71+import!AH71</f>
        <v>16.957999999999998</v>
      </c>
      <c r="AJ68">
        <f>'dansk prod'!AI71+import!AI71</f>
        <v>3.496</v>
      </c>
      <c r="AK68">
        <f>'dansk prod'!AJ71+import!AJ71</f>
        <v>0.60300000000000009</v>
      </c>
      <c r="AL68">
        <f>'dansk prod'!AK71+import!AK71</f>
        <v>1.6360000000000001</v>
      </c>
      <c r="AM68">
        <f>'dansk prod'!AL71+import!AL71</f>
        <v>12.638</v>
      </c>
      <c r="AN68">
        <f>'dansk prod'!AM71+import!AM71</f>
        <v>22.550999999999998</v>
      </c>
      <c r="AO68">
        <f>'dansk prod'!AN71+import!AN71</f>
        <v>2.661</v>
      </c>
      <c r="AP68">
        <f>'dansk prod'!AO71+import!AO71</f>
        <v>1.3499999999999999</v>
      </c>
      <c r="AQ68">
        <f>'dansk prod'!AP71+import!AP71</f>
        <v>7.8580000000000005</v>
      </c>
      <c r="AR68">
        <f>'dansk prod'!AQ71+import!AQ71</f>
        <v>7.9580000000000002</v>
      </c>
      <c r="AS68">
        <f>'dansk prod'!AR71+import!AR71</f>
        <v>5.7480000000000002</v>
      </c>
      <c r="AT68">
        <f>'dansk prod'!AS71+import!AS71</f>
        <v>9.3010000000000002</v>
      </c>
      <c r="AU68">
        <f>'dansk prod'!AT71+import!AT71</f>
        <v>13.315</v>
      </c>
      <c r="AV68">
        <f>'dansk prod'!AU71+import!AU71</f>
        <v>1.2690000000000001</v>
      </c>
      <c r="AW68">
        <f>'dansk prod'!AV71+import!AV71</f>
        <v>8.93</v>
      </c>
      <c r="AX68">
        <f>'dansk prod'!AW71+import!AW71</f>
        <v>2.0409999999999999</v>
      </c>
      <c r="AY68">
        <f>'dansk prod'!AX71+import!AX71</f>
        <v>5.7170000000000005</v>
      </c>
      <c r="AZ68">
        <f>'dansk prod'!AY71+import!AY71</f>
        <v>51.911000000000001</v>
      </c>
      <c r="BA68">
        <f>'dansk prod'!AZ71+import!AZ71</f>
        <v>3.1139999999999999</v>
      </c>
      <c r="BB68">
        <f>'dansk prod'!BA71+import!BA71</f>
        <v>3.5289999999999999</v>
      </c>
      <c r="BC68">
        <f>'dansk prod'!BB71+import!BB71</f>
        <v>4.1230000000000002</v>
      </c>
      <c r="BD68">
        <f>'dansk prod'!BC71+import!BC71</f>
        <v>1.1539999999999999</v>
      </c>
      <c r="BE68">
        <f>'dansk prod'!BD71+import!BD71</f>
        <v>45.198</v>
      </c>
      <c r="BF68">
        <f>'dansk prod'!BE71+import!BE71</f>
        <v>5.5219999999999994</v>
      </c>
      <c r="BG68">
        <f>'dansk prod'!BF71+import!BF71</f>
        <v>735.09500000000003</v>
      </c>
      <c r="BH68">
        <f>'dansk prod'!BG71+import!BG71</f>
        <v>239.54400000000001</v>
      </c>
      <c r="BI68">
        <f>'dansk prod'!BH71+import!BH71</f>
        <v>11.693</v>
      </c>
      <c r="BJ68">
        <f>'dansk prod'!BI71+import!BI71</f>
        <v>12.691000000000001</v>
      </c>
      <c r="BK68">
        <f>'dansk prod'!BJ71+import!BJ71</f>
        <v>10.779</v>
      </c>
      <c r="BL68">
        <f>'dansk prod'!BK71+import!BK71</f>
        <v>28.485999999999997</v>
      </c>
      <c r="BM68">
        <f>'dansk prod'!BL71+import!BL71</f>
        <v>11.848000000000001</v>
      </c>
      <c r="BN68">
        <f>'dansk prod'!BM71+import!BM71</f>
        <v>37.358000000000004</v>
      </c>
      <c r="BO68">
        <f>'dansk prod'!BN71+import!BN71</f>
        <v>31.481000000000002</v>
      </c>
      <c r="BP68">
        <f>'dansk prod'!BO71+import!BO71</f>
        <v>174.44</v>
      </c>
      <c r="BQ68">
        <f>'dansk prod'!BP71+import!BP71</f>
        <v>102.50099999999999</v>
      </c>
      <c r="BR68">
        <f>'dansk prod'!BQ71+import!BQ71</f>
        <v>190.708</v>
      </c>
      <c r="BS68">
        <f>'dansk prod'!BR71+import!BR71</f>
        <v>9.9489999999999998</v>
      </c>
      <c r="BT68">
        <f>'dansk prod'!BS71+import!BS71</f>
        <v>9.6129999999999995</v>
      </c>
      <c r="BU68">
        <f>'dansk prod'!BT71+import!BT71</f>
        <v>9.6630000000000003</v>
      </c>
      <c r="BV68">
        <f>'dansk prod'!BU71+import!BU71</f>
        <v>34.28</v>
      </c>
      <c r="BW68">
        <f>'dansk prod'!BV71+import!BV71</f>
        <v>140.952</v>
      </c>
      <c r="BX68">
        <f>'dansk prod'!BW71+import!BW71</f>
        <v>15.063000000000001</v>
      </c>
      <c r="BY68">
        <f>'dansk prod'!BX71+import!BX71</f>
        <v>176.03799999999998</v>
      </c>
      <c r="BZ68">
        <f>'dansk prod'!BY71+import!BY71</f>
        <v>227.34</v>
      </c>
      <c r="CA68">
        <f>'dansk prod'!BZ71+import!BZ71</f>
        <v>37.677</v>
      </c>
      <c r="CB68">
        <f>'dansk prod'!CA71+import!CA71</f>
        <v>11.826000000000001</v>
      </c>
      <c r="CC68">
        <f>'dansk prod'!CB71+import!CB71</f>
        <v>346.61</v>
      </c>
      <c r="CD68">
        <f>'dansk prod'!CC71+import!CC71</f>
        <v>5.3250000000000002</v>
      </c>
      <c r="CE68">
        <f>'dansk prod'!CD71+import!CD71</f>
        <v>1.2989999999999999</v>
      </c>
      <c r="CF68">
        <f>'dansk prod'!CE71+import!CE71</f>
        <v>8.2000000000000003E-2</v>
      </c>
      <c r="CG68">
        <f>'dansk prod'!CF71+import!CF71</f>
        <v>24.284999999999997</v>
      </c>
      <c r="CH68">
        <f>'dansk prod'!CG71+import!CG71</f>
        <v>36.72</v>
      </c>
      <c r="CI68">
        <f>'dansk prod'!CH71+import!CH71</f>
        <v>51.427</v>
      </c>
      <c r="CJ68">
        <f>'dansk prod'!CI71+import!CI71</f>
        <v>280.17999999999995</v>
      </c>
      <c r="CK68">
        <f>'dansk prod'!CJ71+import!CJ71</f>
        <v>201.07400000000001</v>
      </c>
      <c r="CL68">
        <f>'dansk prod'!CK71+import!CK71</f>
        <v>1.157</v>
      </c>
      <c r="CM68">
        <f>'dansk prod'!CL71+import!CL71</f>
        <v>2709.0459999999998</v>
      </c>
      <c r="CN68">
        <f>'dansk prod'!CM71+import!CM71</f>
        <v>55.45</v>
      </c>
      <c r="CO68">
        <f>'dansk prod'!CN71+import!CN71</f>
        <v>1.9620000000000002</v>
      </c>
      <c r="CP68">
        <f>'dansk prod'!CO71+import!CO71</f>
        <v>66.350999999999999</v>
      </c>
      <c r="CQ68">
        <f>'dansk prod'!CP71+import!CP71</f>
        <v>58.808999999999997</v>
      </c>
      <c r="CR68">
        <f>'dansk prod'!CQ71+import!CQ71</f>
        <v>2.0249999999999999</v>
      </c>
      <c r="CS68">
        <f>'dansk prod'!CR71+import!CR71</f>
        <v>11.512</v>
      </c>
      <c r="CT68">
        <f>'dansk prod'!CS71+import!CS71</f>
        <v>5.2130000000000001</v>
      </c>
      <c r="CU68">
        <f>'dansk prod'!CT71+import!CT71</f>
        <v>59.61</v>
      </c>
      <c r="CV68">
        <f>'dansk prod'!CU71+import!CU71</f>
        <v>180.15799999999999</v>
      </c>
      <c r="CW68">
        <f>'dansk prod'!CV71+import!CV71</f>
        <v>17.716000000000001</v>
      </c>
      <c r="CX68">
        <f>'dansk prod'!CW71+import!CW71</f>
        <v>1.85</v>
      </c>
      <c r="CY68">
        <f>'dansk prod'!CX71+import!CX71</f>
        <v>348.10500000000002</v>
      </c>
      <c r="CZ68">
        <f>'dansk prod'!CY71+import!CY71</f>
        <v>147.738</v>
      </c>
      <c r="DA68">
        <f>'dansk prod'!CZ71+import!CZ71</f>
        <v>29.782000000000004</v>
      </c>
      <c r="DB68">
        <f>'dansk prod'!DA71+import!DA71</f>
        <v>19.251999999999999</v>
      </c>
      <c r="DC68">
        <f>'dansk prod'!DB71+import!DB71</f>
        <v>6.484</v>
      </c>
      <c r="DD68">
        <f>'dansk prod'!DC71+import!DC71</f>
        <v>24.38</v>
      </c>
      <c r="DE68">
        <f>'dansk prod'!DD71+import!DD71</f>
        <v>11.067</v>
      </c>
      <c r="DF68">
        <f>'dansk prod'!DE71+import!DE71</f>
        <v>37.929000000000002</v>
      </c>
      <c r="DG68">
        <f>'dansk prod'!DF71+import!DF71</f>
        <v>78.954999999999998</v>
      </c>
      <c r="DH68">
        <f>'dansk prod'!DG71+import!DG71</f>
        <v>7.6269999999999998</v>
      </c>
      <c r="DI68">
        <f>'dansk prod'!DH71+import!DH71</f>
        <v>0.40900000000000003</v>
      </c>
      <c r="DJ68">
        <f>'dansk prod'!DI71+import!DI71</f>
        <v>61.724000000000004</v>
      </c>
      <c r="DK68">
        <f>'dansk prod'!DJ71+import!DJ71</f>
        <v>18.459</v>
      </c>
      <c r="DL68">
        <f>'dansk prod'!DK71+import!DK71</f>
        <v>5.7619999999999996</v>
      </c>
      <c r="DM68">
        <f>'dansk prod'!DL71+import!DL71</f>
        <v>12.639999999999999</v>
      </c>
      <c r="DN68">
        <f>'dansk prod'!DM71+import!DM71</f>
        <v>8.1739999999999995</v>
      </c>
      <c r="DO68">
        <f>'dansk prod'!DN71+import!DN71</f>
        <v>85.117000000000004</v>
      </c>
      <c r="DP68">
        <f>'dansk prod'!DO71+import!DO71</f>
        <v>4.8959999999999999</v>
      </c>
      <c r="DQ68">
        <f>'dansk prod'!DP71+import!DP71</f>
        <v>13.495000000000001</v>
      </c>
    </row>
    <row r="69" spans="5:121" x14ac:dyDescent="0.2">
      <c r="E69" s="1" t="s">
        <v>188</v>
      </c>
      <c r="F69">
        <f>'dansk prod'!E72+import!E72</f>
        <v>8.9909999999999997</v>
      </c>
      <c r="G69">
        <f>'dansk prod'!F72+import!F72</f>
        <v>0.79999999999999993</v>
      </c>
      <c r="H69">
        <f>'dansk prod'!G72+import!G72</f>
        <v>1.28</v>
      </c>
      <c r="I69">
        <f>'dansk prod'!H72+import!H72</f>
        <v>0.217</v>
      </c>
      <c r="J69">
        <f>'dansk prod'!I72+import!I72</f>
        <v>0.223</v>
      </c>
      <c r="K69">
        <f>'dansk prod'!J72+import!J72</f>
        <v>11.206</v>
      </c>
      <c r="L69">
        <f>'dansk prod'!K72+import!K72</f>
        <v>22.475000000000001</v>
      </c>
      <c r="M69">
        <f>'dansk prod'!L72+import!L72</f>
        <v>2.7050000000000001</v>
      </c>
      <c r="N69">
        <f>'dansk prod'!M72+import!M72</f>
        <v>28.527999999999999</v>
      </c>
      <c r="O69">
        <f>'dansk prod'!N72+import!N72</f>
        <v>3.6260000000000003</v>
      </c>
      <c r="P69">
        <f>'dansk prod'!O72+import!O72</f>
        <v>9.1969999999999992</v>
      </c>
      <c r="Q69">
        <f>'dansk prod'!P72+import!P72</f>
        <v>2.6970000000000001</v>
      </c>
      <c r="R69">
        <f>'dansk prod'!Q72+import!Q72</f>
        <v>1.37</v>
      </c>
      <c r="S69">
        <f>'dansk prod'!R72+import!R72</f>
        <v>0.57699999999999996</v>
      </c>
      <c r="T69">
        <f>'dansk prod'!S72+import!S72</f>
        <v>0.51900000000000002</v>
      </c>
      <c r="U69">
        <f>'dansk prod'!T72+import!T72</f>
        <v>2.1000000000000001E-2</v>
      </c>
      <c r="V69">
        <f>'dansk prod'!U72+import!U72</f>
        <v>1.175</v>
      </c>
      <c r="W69">
        <f>'dansk prod'!V72+import!V72</f>
        <v>0.47399999999999998</v>
      </c>
      <c r="X69">
        <f>'dansk prod'!W72+import!W72</f>
        <v>2.7050000000000001</v>
      </c>
      <c r="Y69">
        <f>'dansk prod'!X72+import!X72</f>
        <v>4.5759999999999996</v>
      </c>
      <c r="Z69">
        <f>'dansk prod'!Y72+import!Y72</f>
        <v>11.164</v>
      </c>
      <c r="AA69">
        <f>'dansk prod'!Z72+import!Z72</f>
        <v>5.3810000000000002</v>
      </c>
      <c r="AB69">
        <f>'dansk prod'!AA72+import!AA72</f>
        <v>96.021999999999991</v>
      </c>
      <c r="AC69">
        <f>'dansk prod'!AB72+import!AB72</f>
        <v>1.2690000000000001</v>
      </c>
      <c r="AD69">
        <f>'dansk prod'!AC72+import!AC72</f>
        <v>3.6999999999999998E-2</v>
      </c>
      <c r="AE69">
        <f>'dansk prod'!AD72+import!AD72</f>
        <v>3.1950000000000003</v>
      </c>
      <c r="AF69">
        <f>'dansk prod'!AE72+import!AE72</f>
        <v>0.161</v>
      </c>
      <c r="AG69">
        <f>'dansk prod'!AF72+import!AF72</f>
        <v>3.206</v>
      </c>
      <c r="AH69">
        <f>'dansk prod'!AG72+import!AG72</f>
        <v>3.01</v>
      </c>
      <c r="AI69">
        <f>'dansk prod'!AH72+import!AH72</f>
        <v>34.783999999999999</v>
      </c>
      <c r="AJ69">
        <f>'dansk prod'!AI72+import!AI72</f>
        <v>8.2149999999999999</v>
      </c>
      <c r="AK69">
        <f>'dansk prod'!AJ72+import!AJ72</f>
        <v>1.0960000000000001</v>
      </c>
      <c r="AL69">
        <f>'dansk prod'!AK72+import!AK72</f>
        <v>2.9339999999999997</v>
      </c>
      <c r="AM69">
        <f>'dansk prod'!AL72+import!AL72</f>
        <v>11.46</v>
      </c>
      <c r="AN69">
        <f>'dansk prod'!AM72+import!AM72</f>
        <v>15.004</v>
      </c>
      <c r="AO69">
        <f>'dansk prod'!AN72+import!AN72</f>
        <v>1.294</v>
      </c>
      <c r="AP69">
        <f>'dansk prod'!AO72+import!AO72</f>
        <v>0.90399999999999991</v>
      </c>
      <c r="AQ69">
        <f>'dansk prod'!AP72+import!AP72</f>
        <v>2.9089999999999998</v>
      </c>
      <c r="AR69">
        <f>'dansk prod'!AQ72+import!AQ72</f>
        <v>4.4219999999999997</v>
      </c>
      <c r="AS69">
        <f>'dansk prod'!AR72+import!AR72</f>
        <v>3.6550000000000002</v>
      </c>
      <c r="AT69">
        <f>'dansk prod'!AS72+import!AS72</f>
        <v>11.503</v>
      </c>
      <c r="AU69">
        <f>'dansk prod'!AT72+import!AT72</f>
        <v>12.068999999999999</v>
      </c>
      <c r="AV69">
        <f>'dansk prod'!AU72+import!AU72</f>
        <v>2.1030000000000002</v>
      </c>
      <c r="AW69">
        <f>'dansk prod'!AV72+import!AV72</f>
        <v>8.5090000000000003</v>
      </c>
      <c r="AX69">
        <f>'dansk prod'!AW72+import!AW72</f>
        <v>4.6619999999999999</v>
      </c>
      <c r="AY69">
        <f>'dansk prod'!AX72+import!AX72</f>
        <v>6.7939999999999996</v>
      </c>
      <c r="AZ69">
        <f>'dansk prod'!AY72+import!AY72</f>
        <v>33.31</v>
      </c>
      <c r="BA69">
        <f>'dansk prod'!AZ72+import!AZ72</f>
        <v>2.827</v>
      </c>
      <c r="BB69">
        <f>'dansk prod'!BA72+import!BA72</f>
        <v>8.5289999999999999</v>
      </c>
      <c r="BC69">
        <f>'dansk prod'!BB72+import!BB72</f>
        <v>10.626999999999999</v>
      </c>
      <c r="BD69">
        <f>'dansk prod'!BC72+import!BC72</f>
        <v>0.221</v>
      </c>
      <c r="BE69">
        <f>'dansk prod'!BD72+import!BD72</f>
        <v>11.348000000000001</v>
      </c>
      <c r="BF69">
        <f>'dansk prod'!BE72+import!BE72</f>
        <v>8.2240000000000002</v>
      </c>
      <c r="BG69">
        <f>'dansk prod'!BF72+import!BF72</f>
        <v>596.47500000000002</v>
      </c>
      <c r="BH69">
        <f>'dansk prod'!BG72+import!BG72</f>
        <v>117.33199999999999</v>
      </c>
      <c r="BI69">
        <f>'dansk prod'!BH72+import!BH72</f>
        <v>2.4169999999999998</v>
      </c>
      <c r="BJ69">
        <f>'dansk prod'!BI72+import!BI72</f>
        <v>7.3580000000000005</v>
      </c>
      <c r="BK69">
        <f>'dansk prod'!BJ72+import!BJ72</f>
        <v>7.9720000000000004</v>
      </c>
      <c r="BL69">
        <f>'dansk prod'!BK72+import!BK72</f>
        <v>75.709999999999994</v>
      </c>
      <c r="BM69">
        <f>'dansk prod'!BL72+import!BL72</f>
        <v>7.8810000000000002</v>
      </c>
      <c r="BN69">
        <f>'dansk prod'!BM72+import!BM72</f>
        <v>69.858999999999995</v>
      </c>
      <c r="BO69">
        <f>'dansk prod'!BN72+import!BN72</f>
        <v>81.055999999999997</v>
      </c>
      <c r="BP69">
        <f>'dansk prod'!BO72+import!BO72</f>
        <v>22.715</v>
      </c>
      <c r="BQ69">
        <f>'dansk prod'!BP72+import!BP72</f>
        <v>23.984999999999999</v>
      </c>
      <c r="BR69">
        <f>'dansk prod'!BQ72+import!BQ72</f>
        <v>21.853999999999999</v>
      </c>
      <c r="BS69">
        <f>'dansk prod'!BR72+import!BR72</f>
        <v>63.373000000000005</v>
      </c>
      <c r="BT69">
        <f>'dansk prod'!BS72+import!BS72</f>
        <v>13.697000000000001</v>
      </c>
      <c r="BU69">
        <f>'dansk prod'!BT72+import!BT72</f>
        <v>35.079000000000001</v>
      </c>
      <c r="BV69">
        <f>'dansk prod'!BU72+import!BU72</f>
        <v>154.25</v>
      </c>
      <c r="BW69">
        <f>'dansk prod'!BV72+import!BV72</f>
        <v>996.85799999999995</v>
      </c>
      <c r="BX69">
        <f>'dansk prod'!BW72+import!BW72</f>
        <v>65.096999999999994</v>
      </c>
      <c r="BY69">
        <f>'dansk prod'!BX72+import!BX72</f>
        <v>140.04000000000002</v>
      </c>
      <c r="BZ69">
        <f>'dansk prod'!BY72+import!BY72</f>
        <v>115.08600000000001</v>
      </c>
      <c r="CA69">
        <f>'dansk prod'!BZ72+import!BZ72</f>
        <v>8.5660000000000007</v>
      </c>
      <c r="CB69">
        <f>'dansk prod'!CA72+import!CA72</f>
        <v>41.877000000000002</v>
      </c>
      <c r="CC69">
        <f>'dansk prod'!CB72+import!CB72</f>
        <v>108.67100000000001</v>
      </c>
      <c r="CD69">
        <f>'dansk prod'!CC72+import!CC72</f>
        <v>16.702999999999999</v>
      </c>
      <c r="CE69">
        <f>'dansk prod'!CD72+import!CD72</f>
        <v>10.292</v>
      </c>
      <c r="CF69">
        <f>'dansk prod'!CE72+import!CE72</f>
        <v>6.306</v>
      </c>
      <c r="CG69">
        <f>'dansk prod'!CF72+import!CF72</f>
        <v>14.615</v>
      </c>
      <c r="CH69">
        <f>'dansk prod'!CG72+import!CG72</f>
        <v>25.103999999999999</v>
      </c>
      <c r="CI69">
        <f>'dansk prod'!CH72+import!CH72</f>
        <v>97.640999999999991</v>
      </c>
      <c r="CJ69">
        <f>'dansk prod'!CI72+import!CI72</f>
        <v>299.54300000000001</v>
      </c>
      <c r="CK69">
        <f>'dansk prod'!CJ72+import!CJ72</f>
        <v>35.719000000000001</v>
      </c>
      <c r="CL69">
        <f>'dansk prod'!CK72+import!CK72</f>
        <v>1.081</v>
      </c>
      <c r="CM69">
        <f>'dansk prod'!CL72+import!CL72</f>
        <v>41.527999999999999</v>
      </c>
      <c r="CN69">
        <f>'dansk prod'!CM72+import!CM72</f>
        <v>50.147999999999996</v>
      </c>
      <c r="CO69">
        <f>'dansk prod'!CN72+import!CN72</f>
        <v>2.8579999999999997</v>
      </c>
      <c r="CP69">
        <f>'dansk prod'!CO72+import!CO72</f>
        <v>40.36</v>
      </c>
      <c r="CQ69">
        <f>'dansk prod'!CP72+import!CP72</f>
        <v>52.989000000000004</v>
      </c>
      <c r="CR69">
        <f>'dansk prod'!CQ72+import!CQ72</f>
        <v>4.4870000000000001</v>
      </c>
      <c r="CS69">
        <f>'dansk prod'!CR72+import!CR72</f>
        <v>13.506</v>
      </c>
      <c r="CT69">
        <f>'dansk prod'!CS72+import!CS72</f>
        <v>5.6859999999999999</v>
      </c>
      <c r="CU69">
        <f>'dansk prod'!CT72+import!CT72</f>
        <v>71.491</v>
      </c>
      <c r="CV69">
        <f>'dansk prod'!CU72+import!CU72</f>
        <v>253.29300000000001</v>
      </c>
      <c r="CW69">
        <f>'dansk prod'!CV72+import!CV72</f>
        <v>126.265</v>
      </c>
      <c r="CX69">
        <f>'dansk prod'!CW72+import!CW72</f>
        <v>6.633</v>
      </c>
      <c r="CY69">
        <f>'dansk prod'!CX72+import!CX72</f>
        <v>65.61</v>
      </c>
      <c r="CZ69">
        <f>'dansk prod'!CY72+import!CY72</f>
        <v>53.570999999999998</v>
      </c>
      <c r="DA69">
        <f>'dansk prod'!CZ72+import!CZ72</f>
        <v>99.306000000000012</v>
      </c>
      <c r="DB69">
        <f>'dansk prod'!DA72+import!DA72</f>
        <v>57.117000000000004</v>
      </c>
      <c r="DC69">
        <f>'dansk prod'!DB72+import!DB72</f>
        <v>36.594000000000001</v>
      </c>
      <c r="DD69">
        <f>'dansk prod'!DC72+import!DC72</f>
        <v>148.55000000000001</v>
      </c>
      <c r="DE69">
        <f>'dansk prod'!DD72+import!DD72</f>
        <v>14.658999999999999</v>
      </c>
      <c r="DF69">
        <f>'dansk prod'!DE72+import!DE72</f>
        <v>22.945</v>
      </c>
      <c r="DG69">
        <f>'dansk prod'!DF72+import!DF72</f>
        <v>40.757000000000005</v>
      </c>
      <c r="DH69">
        <f>'dansk prod'!DG72+import!DG72</f>
        <v>6.8769999999999998</v>
      </c>
      <c r="DI69">
        <f>'dansk prod'!DH72+import!DH72</f>
        <v>1.534</v>
      </c>
      <c r="DJ69">
        <f>'dansk prod'!DI72+import!DI72</f>
        <v>11.192</v>
      </c>
      <c r="DK69">
        <f>'dansk prod'!DJ72+import!DJ72</f>
        <v>16.006</v>
      </c>
      <c r="DL69">
        <f>'dansk prod'!DK72+import!DK72</f>
        <v>2.3200000000000003</v>
      </c>
      <c r="DM69">
        <f>'dansk prod'!DL72+import!DL72</f>
        <v>6.2910000000000004</v>
      </c>
      <c r="DN69">
        <f>'dansk prod'!DM72+import!DM72</f>
        <v>5.8010000000000002</v>
      </c>
      <c r="DO69">
        <f>'dansk prod'!DN72+import!DN72</f>
        <v>67.790999999999997</v>
      </c>
      <c r="DP69">
        <f>'dansk prod'!DO72+import!DO72</f>
        <v>14.743</v>
      </c>
      <c r="DQ69">
        <f>'dansk prod'!DP72+import!DP72</f>
        <v>17.396000000000001</v>
      </c>
    </row>
    <row r="70" spans="5:121" x14ac:dyDescent="0.2">
      <c r="E70" s="1" t="s">
        <v>189</v>
      </c>
      <c r="F70">
        <f>'dansk prod'!E73+import!E73</f>
        <v>3.2610000000000001</v>
      </c>
      <c r="G70">
        <f>'dansk prod'!F73+import!F73</f>
        <v>0.54</v>
      </c>
      <c r="H70">
        <f>'dansk prod'!G73+import!G73</f>
        <v>0.48399999999999999</v>
      </c>
      <c r="I70">
        <f>'dansk prod'!H73+import!H73</f>
        <v>0.1</v>
      </c>
      <c r="J70">
        <f>'dansk prod'!I73+import!I73</f>
        <v>6.5000000000000002E-2</v>
      </c>
      <c r="K70">
        <f>'dansk prod'!J73+import!J73</f>
        <v>2.9819999999999998</v>
      </c>
      <c r="L70">
        <f>'dansk prod'!K73+import!K73</f>
        <v>14.156000000000001</v>
      </c>
      <c r="M70">
        <f>'dansk prod'!L73+import!L73</f>
        <v>5.6680000000000001</v>
      </c>
      <c r="N70">
        <f>'dansk prod'!M73+import!M73</f>
        <v>11.619000000000002</v>
      </c>
      <c r="O70">
        <f>'dansk prod'!N73+import!N73</f>
        <v>7.976</v>
      </c>
      <c r="P70">
        <f>'dansk prod'!O73+import!O73</f>
        <v>13.203000000000001</v>
      </c>
      <c r="Q70">
        <f>'dansk prod'!P73+import!P73</f>
        <v>9.8060000000000009</v>
      </c>
      <c r="R70">
        <f>'dansk prod'!Q73+import!Q73</f>
        <v>3.3120000000000003</v>
      </c>
      <c r="S70">
        <f>'dansk prod'!R73+import!R73</f>
        <v>1.923</v>
      </c>
      <c r="T70">
        <f>'dansk prod'!S73+import!S73</f>
        <v>2.4579999999999997</v>
      </c>
      <c r="U70">
        <f>'dansk prod'!T73+import!T73</f>
        <v>1.7000000000000001E-2</v>
      </c>
      <c r="V70">
        <f>'dansk prod'!U73+import!U73</f>
        <v>1.5839999999999999</v>
      </c>
      <c r="W70">
        <f>'dansk prod'!V73+import!V73</f>
        <v>0.89300000000000002</v>
      </c>
      <c r="X70">
        <f>'dansk prod'!W73+import!W73</f>
        <v>1.8639999999999999</v>
      </c>
      <c r="Y70">
        <f>'dansk prod'!X73+import!X73</f>
        <v>1.2550000000000001</v>
      </c>
      <c r="Z70">
        <f>'dansk prod'!Y73+import!Y73</f>
        <v>9.5119999999999987</v>
      </c>
      <c r="AA70">
        <f>'dansk prod'!Z73+import!Z73</f>
        <v>8.48</v>
      </c>
      <c r="AB70">
        <f>'dansk prod'!AA73+import!AA73</f>
        <v>43.721000000000004</v>
      </c>
      <c r="AC70">
        <f>'dansk prod'!AB73+import!AB73</f>
        <v>2.0760000000000001</v>
      </c>
      <c r="AD70">
        <f>'dansk prod'!AC73+import!AC73</f>
        <v>5.2000000000000005E-2</v>
      </c>
      <c r="AE70">
        <f>'dansk prod'!AD73+import!AD73</f>
        <v>5.3710000000000004</v>
      </c>
      <c r="AF70">
        <f>'dansk prod'!AE73+import!AE73</f>
        <v>5.7999999999999996E-2</v>
      </c>
      <c r="AG70">
        <f>'dansk prod'!AF73+import!AF73</f>
        <v>6.6710000000000003</v>
      </c>
      <c r="AH70">
        <f>'dansk prod'!AG73+import!AG73</f>
        <v>1.498</v>
      </c>
      <c r="AI70">
        <f>'dansk prod'!AH73+import!AH73</f>
        <v>4.2359999999999998</v>
      </c>
      <c r="AJ70">
        <f>'dansk prod'!AI73+import!AI73</f>
        <v>1.8089999999999999</v>
      </c>
      <c r="AK70">
        <f>'dansk prod'!AJ73+import!AJ73</f>
        <v>0.374</v>
      </c>
      <c r="AL70">
        <f>'dansk prod'!AK73+import!AK73</f>
        <v>0.86599999999999999</v>
      </c>
      <c r="AM70">
        <f>'dansk prod'!AL73+import!AL73</f>
        <v>7.3870000000000005</v>
      </c>
      <c r="AN70">
        <f>'dansk prod'!AM73+import!AM73</f>
        <v>12.751999999999999</v>
      </c>
      <c r="AO70">
        <f>'dansk prod'!AN73+import!AN73</f>
        <v>1.5489999999999999</v>
      </c>
      <c r="AP70">
        <f>'dansk prod'!AO73+import!AO73</f>
        <v>0.751</v>
      </c>
      <c r="AQ70">
        <f>'dansk prod'!AP73+import!AP73</f>
        <v>21.895</v>
      </c>
      <c r="AR70">
        <f>'dansk prod'!AQ73+import!AQ73</f>
        <v>2.3000000000000003</v>
      </c>
      <c r="AS70">
        <f>'dansk prod'!AR73+import!AR73</f>
        <v>9.8420000000000005</v>
      </c>
      <c r="AT70">
        <f>'dansk prod'!AS73+import!AS73</f>
        <v>4.7709999999999999</v>
      </c>
      <c r="AU70">
        <f>'dansk prod'!AT73+import!AT73</f>
        <v>8.2210000000000001</v>
      </c>
      <c r="AV70">
        <f>'dansk prod'!AU73+import!AU73</f>
        <v>0.76900000000000002</v>
      </c>
      <c r="AW70">
        <f>'dansk prod'!AV73+import!AV73</f>
        <v>3.8569999999999998</v>
      </c>
      <c r="AX70">
        <f>'dansk prod'!AW73+import!AW73</f>
        <v>0.83799999999999997</v>
      </c>
      <c r="AY70">
        <f>'dansk prod'!AX73+import!AX73</f>
        <v>3.1060000000000003</v>
      </c>
      <c r="AZ70">
        <f>'dansk prod'!AY73+import!AY73</f>
        <v>17.861999999999998</v>
      </c>
      <c r="BA70">
        <f>'dansk prod'!AZ73+import!AZ73</f>
        <v>1.91</v>
      </c>
      <c r="BB70">
        <f>'dansk prod'!BA73+import!BA73</f>
        <v>1.0319999999999998</v>
      </c>
      <c r="BC70">
        <f>'dansk prod'!BB73+import!BB73</f>
        <v>2.4339999999999997</v>
      </c>
      <c r="BD70">
        <f>'dansk prod'!BC73+import!BC73</f>
        <v>0.73799999999999999</v>
      </c>
      <c r="BE70">
        <f>'dansk prod'!BD73+import!BD73</f>
        <v>11.74</v>
      </c>
      <c r="BF70">
        <f>'dansk prod'!BE73+import!BE73</f>
        <v>3.3699999999999997</v>
      </c>
      <c r="BG70">
        <f>'dansk prod'!BF73+import!BF73</f>
        <v>500.07400000000001</v>
      </c>
      <c r="BH70">
        <f>'dansk prod'!BG73+import!BG73</f>
        <v>176.10300000000001</v>
      </c>
      <c r="BI70">
        <f>'dansk prod'!BH73+import!BH73</f>
        <v>2.145</v>
      </c>
      <c r="BJ70">
        <f>'dansk prod'!BI73+import!BI73</f>
        <v>5.5419999999999998</v>
      </c>
      <c r="BK70">
        <f>'dansk prod'!BJ73+import!BJ73</f>
        <v>4.383</v>
      </c>
      <c r="BL70">
        <f>'dansk prod'!BK73+import!BK73</f>
        <v>32.778999999999996</v>
      </c>
      <c r="BM70">
        <f>'dansk prod'!BL73+import!BL73</f>
        <v>1.2290000000000001</v>
      </c>
      <c r="BN70">
        <f>'dansk prod'!BM73+import!BM73</f>
        <v>36.804000000000002</v>
      </c>
      <c r="BO70">
        <f>'dansk prod'!BN73+import!BN73</f>
        <v>2.258</v>
      </c>
      <c r="BP70">
        <f>'dansk prod'!BO73+import!BO73</f>
        <v>10.941000000000001</v>
      </c>
      <c r="BQ70">
        <f>'dansk prod'!BP73+import!BP73</f>
        <v>36.671999999999997</v>
      </c>
      <c r="BR70">
        <f>'dansk prod'!BQ73+import!BQ73</f>
        <v>17.155999999999999</v>
      </c>
      <c r="BS70">
        <f>'dansk prod'!BR73+import!BR73</f>
        <v>2.0409999999999999</v>
      </c>
      <c r="BT70">
        <f>'dansk prod'!BS73+import!BS73</f>
        <v>1547.8810000000001</v>
      </c>
      <c r="BU70">
        <f>'dansk prod'!BT73+import!BT73</f>
        <v>2322.5299999999997</v>
      </c>
      <c r="BV70">
        <f>'dansk prod'!BU73+import!BU73</f>
        <v>1421.9870000000001</v>
      </c>
      <c r="BW70">
        <f>'dansk prod'!BV73+import!BV73</f>
        <v>49.9</v>
      </c>
      <c r="BX70">
        <f>'dansk prod'!BW73+import!BW73</f>
        <v>6.7050000000000001</v>
      </c>
      <c r="BY70">
        <f>'dansk prod'!BX73+import!BX73</f>
        <v>56.131</v>
      </c>
      <c r="BZ70">
        <f>'dansk prod'!BY73+import!BY73</f>
        <v>5.2569999999999997</v>
      </c>
      <c r="CA70">
        <f>'dansk prod'!BZ73+import!BZ73</f>
        <v>34.046999999999997</v>
      </c>
      <c r="CB70">
        <f>'dansk prod'!CA73+import!CA73</f>
        <v>4.1099999999999994</v>
      </c>
      <c r="CC70">
        <f>'dansk prod'!CB73+import!CB73</f>
        <v>1.734</v>
      </c>
      <c r="CD70">
        <f>'dansk prod'!CC73+import!CC73</f>
        <v>3.496</v>
      </c>
      <c r="CE70">
        <f>'dansk prod'!CD73+import!CD73</f>
        <v>7.0000000000000007E-2</v>
      </c>
      <c r="CF70">
        <f>'dansk prod'!CE73+import!CE73</f>
        <v>4.7E-2</v>
      </c>
      <c r="CG70">
        <f>'dansk prod'!CF73+import!CF73</f>
        <v>3.8680000000000003</v>
      </c>
      <c r="CH70">
        <f>'dansk prod'!CG73+import!CG73</f>
        <v>11.792000000000002</v>
      </c>
      <c r="CI70">
        <f>'dansk prod'!CH73+import!CH73</f>
        <v>305.98199999999997</v>
      </c>
      <c r="CJ70">
        <f>'dansk prod'!CI73+import!CI73</f>
        <v>53.857999999999997</v>
      </c>
      <c r="CK70">
        <f>'dansk prod'!CJ73+import!CJ73</f>
        <v>51.737000000000002</v>
      </c>
      <c r="CL70">
        <f>'dansk prod'!CK73+import!CK73</f>
        <v>3.0000000000000001E-3</v>
      </c>
      <c r="CM70">
        <f>'dansk prod'!CL73+import!CL73</f>
        <v>680.92900000000009</v>
      </c>
      <c r="CN70">
        <f>'dansk prod'!CM73+import!CM73</f>
        <v>98.956000000000003</v>
      </c>
      <c r="CO70">
        <f>'dansk prod'!CN73+import!CN73</f>
        <v>0.89300000000000002</v>
      </c>
      <c r="CP70">
        <f>'dansk prod'!CO73+import!CO73</f>
        <v>76.219000000000008</v>
      </c>
      <c r="CQ70">
        <f>'dansk prod'!CP73+import!CP73</f>
        <v>9.1399999999999988</v>
      </c>
      <c r="CR70">
        <f>'dansk prod'!CQ73+import!CQ73</f>
        <v>11.965</v>
      </c>
      <c r="CS70">
        <f>'dansk prod'!CR73+import!CR73</f>
        <v>66.87299999999999</v>
      </c>
      <c r="CT70">
        <f>'dansk prod'!CS73+import!CS73</f>
        <v>15.023000000000001</v>
      </c>
      <c r="CU70">
        <f>'dansk prod'!CT73+import!CT73</f>
        <v>12.317</v>
      </c>
      <c r="CV70">
        <f>'dansk prod'!CU73+import!CU73</f>
        <v>276.43400000000003</v>
      </c>
      <c r="CW70">
        <f>'dansk prod'!CV73+import!CV73</f>
        <v>8.2350000000000012</v>
      </c>
      <c r="CX70">
        <f>'dansk prod'!CW73+import!CW73</f>
        <v>6.29</v>
      </c>
      <c r="CY70">
        <f>'dansk prod'!CX73+import!CX73</f>
        <v>69.50500000000001</v>
      </c>
      <c r="CZ70">
        <f>'dansk prod'!CY73+import!CY73</f>
        <v>52.194000000000003</v>
      </c>
      <c r="DA70">
        <f>'dansk prod'!CZ73+import!CZ73</f>
        <v>115.283</v>
      </c>
      <c r="DB70">
        <f>'dansk prod'!DA73+import!DA73</f>
        <v>13.802</v>
      </c>
      <c r="DC70">
        <f>'dansk prod'!DB73+import!DB73</f>
        <v>8.6519999999999992</v>
      </c>
      <c r="DD70">
        <f>'dansk prod'!DC73+import!DC73</f>
        <v>102.75399999999999</v>
      </c>
      <c r="DE70">
        <f>'dansk prod'!DD73+import!DD73</f>
        <v>4.5489999999999995</v>
      </c>
      <c r="DF70">
        <f>'dansk prod'!DE73+import!DE73</f>
        <v>11.9</v>
      </c>
      <c r="DG70">
        <f>'dansk prod'!DF73+import!DF73</f>
        <v>22.553000000000001</v>
      </c>
      <c r="DH70">
        <f>'dansk prod'!DG73+import!DG73</f>
        <v>115.57</v>
      </c>
      <c r="DI70">
        <f>'dansk prod'!DH73+import!DH73</f>
        <v>32.055</v>
      </c>
      <c r="DJ70">
        <f>'dansk prod'!DI73+import!DI73</f>
        <v>140.733</v>
      </c>
      <c r="DK70">
        <f>'dansk prod'!DJ73+import!DJ73</f>
        <v>155.52600000000001</v>
      </c>
      <c r="DL70">
        <f>'dansk prod'!DK73+import!DK73</f>
        <v>36.879999999999995</v>
      </c>
      <c r="DM70">
        <f>'dansk prod'!DL73+import!DL73</f>
        <v>68.763999999999996</v>
      </c>
      <c r="DN70">
        <f>'dansk prod'!DM73+import!DM73</f>
        <v>91.668000000000006</v>
      </c>
      <c r="DO70">
        <f>'dansk prod'!DN73+import!DN73</f>
        <v>150.79499999999999</v>
      </c>
      <c r="DP70">
        <f>'dansk prod'!DO73+import!DO73</f>
        <v>2.2549999999999999</v>
      </c>
      <c r="DQ70">
        <f>'dansk prod'!DP73+import!DP73</f>
        <v>6.7430000000000003</v>
      </c>
    </row>
    <row r="71" spans="5:121" x14ac:dyDescent="0.2">
      <c r="E71" s="1" t="s">
        <v>190</v>
      </c>
      <c r="F71">
        <f>'dansk prod'!E74+import!E74</f>
        <v>0.57499999999999996</v>
      </c>
      <c r="G71">
        <f>'dansk prod'!F74+import!F74</f>
        <v>6.8000000000000005E-2</v>
      </c>
      <c r="H71">
        <f>'dansk prod'!G74+import!G74</f>
        <v>6.0999999999999999E-2</v>
      </c>
      <c r="I71">
        <f>'dansk prod'!H74+import!H74</f>
        <v>1.2999999999999999E-2</v>
      </c>
      <c r="J71">
        <f>'dansk prod'!I74+import!I74</f>
        <v>0.01</v>
      </c>
      <c r="K71">
        <f>'dansk prod'!J74+import!J74</f>
        <v>0.41499999999999998</v>
      </c>
      <c r="L71">
        <f>'dansk prod'!K74+import!K74</f>
        <v>2.9350000000000001</v>
      </c>
      <c r="M71">
        <f>'dansk prod'!L74+import!L74</f>
        <v>5.7839999999999998</v>
      </c>
      <c r="N71">
        <f>'dansk prod'!M74+import!M74</f>
        <v>12.256</v>
      </c>
      <c r="O71">
        <f>'dansk prod'!N74+import!N74</f>
        <v>13.843</v>
      </c>
      <c r="P71">
        <f>'dansk prod'!O74+import!O74</f>
        <v>32.491999999999997</v>
      </c>
      <c r="Q71">
        <f>'dansk prod'!P74+import!P74</f>
        <v>20.213000000000001</v>
      </c>
      <c r="R71">
        <f>'dansk prod'!Q74+import!Q74</f>
        <v>0.20400000000000001</v>
      </c>
      <c r="S71">
        <f>'dansk prod'!R74+import!R74</f>
        <v>0.08</v>
      </c>
      <c r="T71">
        <f>'dansk prod'!S74+import!S74</f>
        <v>0.57799999999999996</v>
      </c>
      <c r="U71">
        <f>'dansk prod'!T74+import!T74</f>
        <v>4.5999999999999999E-2</v>
      </c>
      <c r="V71">
        <f>'dansk prod'!U74+import!U74</f>
        <v>0.21000000000000002</v>
      </c>
      <c r="W71">
        <f>'dansk prod'!V74+import!V74</f>
        <v>0.20100000000000001</v>
      </c>
      <c r="X71">
        <f>'dansk prod'!W74+import!W74</f>
        <v>0.79800000000000004</v>
      </c>
      <c r="Y71">
        <f>'dansk prod'!X74+import!X74</f>
        <v>0.158</v>
      </c>
      <c r="Z71">
        <f>'dansk prod'!Y74+import!Y74</f>
        <v>1.379</v>
      </c>
      <c r="AA71">
        <f>'dansk prod'!Z74+import!Z74</f>
        <v>4.8460000000000001</v>
      </c>
      <c r="AB71">
        <f>'dansk prod'!AA74+import!AA74</f>
        <v>10.693</v>
      </c>
      <c r="AC71">
        <f>'dansk prod'!AB74+import!AB74</f>
        <v>0.51600000000000001</v>
      </c>
      <c r="AD71">
        <f>'dansk prod'!AC74+import!AC74</f>
        <v>2.3E-2</v>
      </c>
      <c r="AE71">
        <f>'dansk prod'!AD74+import!AD74</f>
        <v>0.877</v>
      </c>
      <c r="AF71">
        <f>'dansk prod'!AE74+import!AE74</f>
        <v>2.5999999999999999E-2</v>
      </c>
      <c r="AG71">
        <f>'dansk prod'!AF74+import!AF74</f>
        <v>1.6840000000000002</v>
      </c>
      <c r="AH71">
        <f>'dansk prod'!AG74+import!AG74</f>
        <v>0.24099999999999999</v>
      </c>
      <c r="AI71">
        <f>'dansk prod'!AH74+import!AH74</f>
        <v>0.80400000000000005</v>
      </c>
      <c r="AJ71">
        <f>'dansk prod'!AI74+import!AI74</f>
        <v>0.32599999999999996</v>
      </c>
      <c r="AK71">
        <f>'dansk prod'!AJ74+import!AJ74</f>
        <v>9.2999999999999999E-2</v>
      </c>
      <c r="AL71">
        <f>'dansk prod'!AK74+import!AK74</f>
        <v>0.13300000000000001</v>
      </c>
      <c r="AM71">
        <f>'dansk prod'!AL74+import!AL74</f>
        <v>1.81</v>
      </c>
      <c r="AN71">
        <f>'dansk prod'!AM74+import!AM74</f>
        <v>1.97</v>
      </c>
      <c r="AO71">
        <f>'dansk prod'!AN74+import!AN74</f>
        <v>0.20400000000000001</v>
      </c>
      <c r="AP71">
        <f>'dansk prod'!AO74+import!AO74</f>
        <v>9.9999999999999992E-2</v>
      </c>
      <c r="AQ71">
        <f>'dansk prod'!AP74+import!AP74</f>
        <v>0.79499999999999993</v>
      </c>
      <c r="AR71">
        <f>'dansk prod'!AQ74+import!AQ74</f>
        <v>0.40800000000000003</v>
      </c>
      <c r="AS71">
        <f>'dansk prod'!AR74+import!AR74</f>
        <v>6.4260000000000002</v>
      </c>
      <c r="AT71">
        <f>'dansk prod'!AS74+import!AS74</f>
        <v>0.73199999999999998</v>
      </c>
      <c r="AU71">
        <f>'dansk prod'!AT74+import!AT74</f>
        <v>1.0379999999999998</v>
      </c>
      <c r="AV71">
        <f>'dansk prod'!AU74+import!AU74</f>
        <v>0.10200000000000001</v>
      </c>
      <c r="AW71">
        <f>'dansk prod'!AV74+import!AV74</f>
        <v>0.48599999999999999</v>
      </c>
      <c r="AX71">
        <f>'dansk prod'!AW74+import!AW74</f>
        <v>0.105</v>
      </c>
      <c r="AY71">
        <f>'dansk prod'!AX74+import!AX74</f>
        <v>0.39200000000000002</v>
      </c>
      <c r="AZ71">
        <f>'dansk prod'!AY74+import!AY74</f>
        <v>2.2369999999999997</v>
      </c>
      <c r="BA71">
        <f>'dansk prod'!AZ74+import!AZ74</f>
        <v>0.254</v>
      </c>
      <c r="BB71">
        <f>'dansk prod'!BA74+import!BA74</f>
        <v>0.129</v>
      </c>
      <c r="BC71">
        <f>'dansk prod'!BB74+import!BB74</f>
        <v>0.30399999999999999</v>
      </c>
      <c r="BD71">
        <f>'dansk prod'!BC74+import!BC74</f>
        <v>9.1999999999999998E-2</v>
      </c>
      <c r="BE71">
        <f>'dansk prod'!BD74+import!BD74</f>
        <v>82.030999999999992</v>
      </c>
      <c r="BF71">
        <f>'dansk prod'!BE74+import!BE74</f>
        <v>1.3240000000000001</v>
      </c>
      <c r="BG71">
        <f>'dansk prod'!BF74+import!BF74</f>
        <v>921.61699999999996</v>
      </c>
      <c r="BH71">
        <f>'dansk prod'!BG74+import!BG74</f>
        <v>304.62099999999998</v>
      </c>
      <c r="BI71">
        <f>'dansk prod'!BH74+import!BH74</f>
        <v>11.177</v>
      </c>
      <c r="BJ71">
        <f>'dansk prod'!BI74+import!BI74</f>
        <v>8.2519999999999989</v>
      </c>
      <c r="BK71">
        <f>'dansk prod'!BJ74+import!BJ74</f>
        <v>0.54800000000000004</v>
      </c>
      <c r="BL71">
        <f>'dansk prod'!BK74+import!BK74</f>
        <v>1.105</v>
      </c>
      <c r="BM71">
        <f>'dansk prod'!BL74+import!BL74</f>
        <v>3.3069999999999999</v>
      </c>
      <c r="BN71">
        <f>'dansk prod'!BM74+import!BM74</f>
        <v>2.83</v>
      </c>
      <c r="BO71">
        <f>'dansk prod'!BN74+import!BN74</f>
        <v>84.373999999999995</v>
      </c>
      <c r="BP71">
        <f>'dansk prod'!BO74+import!BO74</f>
        <v>46.007000000000005</v>
      </c>
      <c r="BQ71">
        <f>'dansk prod'!BP74+import!BP74</f>
        <v>55.763999999999996</v>
      </c>
      <c r="BR71">
        <f>'dansk prod'!BQ74+import!BQ74</f>
        <v>15.161000000000001</v>
      </c>
      <c r="BS71">
        <f>'dansk prod'!BR74+import!BR74</f>
        <v>0.25600000000000001</v>
      </c>
      <c r="BT71">
        <f>'dansk prod'!BS74+import!BS74</f>
        <v>277.63600000000002</v>
      </c>
      <c r="BU71">
        <f>'dansk prod'!BT74+import!BT74</f>
        <v>183.506</v>
      </c>
      <c r="BV71">
        <f>'dansk prod'!BU74+import!BU74</f>
        <v>789.06600000000003</v>
      </c>
      <c r="BW71">
        <f>'dansk prod'!BV74+import!BV74</f>
        <v>6.3380000000000001</v>
      </c>
      <c r="BX71">
        <f>'dansk prod'!BW74+import!BW74</f>
        <v>2.4009999999999998</v>
      </c>
      <c r="BY71">
        <f>'dansk prod'!BX74+import!BX74</f>
        <v>232.43200000000002</v>
      </c>
      <c r="BZ71">
        <f>'dansk prod'!BY74+import!BY74</f>
        <v>384.875</v>
      </c>
      <c r="CA71">
        <f>'dansk prod'!BZ74+import!BZ74</f>
        <v>40.736999999999995</v>
      </c>
      <c r="CB71">
        <f>'dansk prod'!CA74+import!CA74</f>
        <v>0.51900000000000002</v>
      </c>
      <c r="CC71">
        <f>'dansk prod'!CB74+import!CB74</f>
        <v>35.277999999999999</v>
      </c>
      <c r="CD71">
        <f>'dansk prod'!CC74+import!CC74</f>
        <v>0.50900000000000001</v>
      </c>
      <c r="CE71">
        <f>'dansk prod'!CD74+import!CD74</f>
        <v>1.7000000000000001E-2</v>
      </c>
      <c r="CF71">
        <f>'dansk prod'!CE74+import!CE74</f>
        <v>6.0000000000000001E-3</v>
      </c>
      <c r="CG71">
        <f>'dansk prod'!CF74+import!CF74</f>
        <v>0.496</v>
      </c>
      <c r="CH71">
        <f>'dansk prod'!CG74+import!CG74</f>
        <v>1.7309999999999999</v>
      </c>
      <c r="CI71">
        <f>'dansk prod'!CH74+import!CH74</f>
        <v>1.619</v>
      </c>
      <c r="CJ71">
        <f>'dansk prod'!CI74+import!CI74</f>
        <v>21.393000000000001</v>
      </c>
      <c r="CK71">
        <f>'dansk prod'!CJ74+import!CJ74</f>
        <v>6.7510000000000003</v>
      </c>
      <c r="CL71">
        <f>'dansk prod'!CK74+import!CK74</f>
        <v>7.3999999999999996E-2</v>
      </c>
      <c r="CM71">
        <f>'dansk prod'!CL74+import!CL74</f>
        <v>1556.0840000000001</v>
      </c>
      <c r="CN71">
        <f>'dansk prod'!CM74+import!CM74</f>
        <v>1.0900000000000001</v>
      </c>
      <c r="CO71">
        <f>'dansk prod'!CN74+import!CN74</f>
        <v>0.112</v>
      </c>
      <c r="CP71">
        <f>'dansk prod'!CO74+import!CO74</f>
        <v>56.415999999999997</v>
      </c>
      <c r="CQ71">
        <f>'dansk prod'!CP74+import!CP74</f>
        <v>1.1990000000000001</v>
      </c>
      <c r="CR71">
        <f>'dansk prod'!CQ74+import!CQ74</f>
        <v>4.5910000000000002</v>
      </c>
      <c r="CS71">
        <f>'dansk prod'!CR74+import!CR74</f>
        <v>0.24200000000000002</v>
      </c>
      <c r="CT71">
        <f>'dansk prod'!CS74+import!CS74</f>
        <v>0.34</v>
      </c>
      <c r="CU71">
        <f>'dansk prod'!CT74+import!CT74</f>
        <v>2.4080000000000004</v>
      </c>
      <c r="CV71">
        <f>'dansk prod'!CU74+import!CU74</f>
        <v>12.428000000000001</v>
      </c>
      <c r="CW71">
        <f>'dansk prod'!CV74+import!CV74</f>
        <v>1.0289999999999999</v>
      </c>
      <c r="CX71">
        <f>'dansk prod'!CW74+import!CW74</f>
        <v>1.6600000000000001</v>
      </c>
      <c r="CY71">
        <f>'dansk prod'!CX74+import!CX74</f>
        <v>1.8640000000000001</v>
      </c>
      <c r="CZ71">
        <f>'dansk prod'!CY74+import!CY74</f>
        <v>1.5669999999999999</v>
      </c>
      <c r="DA71">
        <f>'dansk prod'!CZ74+import!CZ74</f>
        <v>1.8640000000000001</v>
      </c>
      <c r="DB71">
        <f>'dansk prod'!DA74+import!DA74</f>
        <v>0.82699999999999996</v>
      </c>
      <c r="DC71">
        <f>'dansk prod'!DB74+import!DB74</f>
        <v>0.316</v>
      </c>
      <c r="DD71">
        <f>'dansk prod'!DC74+import!DC74</f>
        <v>2.5779999999999998</v>
      </c>
      <c r="DE71">
        <f>'dansk prod'!DD74+import!DD74</f>
        <v>0.56799999999999995</v>
      </c>
      <c r="DF71">
        <f>'dansk prod'!DE74+import!DE74</f>
        <v>3.7090000000000001</v>
      </c>
      <c r="DG71">
        <f>'dansk prod'!DF74+import!DF74</f>
        <v>5.4420000000000002</v>
      </c>
      <c r="DH71">
        <f>'dansk prod'!DG74+import!DG74</f>
        <v>8.6449999999999996</v>
      </c>
      <c r="DI71">
        <f>'dansk prod'!DH74+import!DH74</f>
        <v>35.945999999999998</v>
      </c>
      <c r="DJ71">
        <f>'dansk prod'!DI74+import!DI74</f>
        <v>1.627</v>
      </c>
      <c r="DK71">
        <f>'dansk prod'!DJ74+import!DJ74</f>
        <v>172.334</v>
      </c>
      <c r="DL71">
        <f>'dansk prod'!DK74+import!DK74</f>
        <v>14.673999999999999</v>
      </c>
      <c r="DM71">
        <f>'dansk prod'!DL74+import!DL74</f>
        <v>0.71499999999999997</v>
      </c>
      <c r="DN71">
        <f>'dansk prod'!DM74+import!DM74</f>
        <v>45.75</v>
      </c>
      <c r="DO71">
        <f>'dansk prod'!DN74+import!DN74</f>
        <v>30.305</v>
      </c>
      <c r="DP71">
        <f>'dansk prod'!DO74+import!DO74</f>
        <v>0.32200000000000001</v>
      </c>
      <c r="DQ71">
        <f>'dansk prod'!DP74+import!DP74</f>
        <v>0.89100000000000001</v>
      </c>
    </row>
    <row r="72" spans="5:121" x14ac:dyDescent="0.2">
      <c r="E72" s="1" t="s">
        <v>191</v>
      </c>
      <c r="F72">
        <f>'dansk prod'!E75+import!E75</f>
        <v>14.07</v>
      </c>
      <c r="G72">
        <f>'dansk prod'!F75+import!F75</f>
        <v>1.0960000000000001</v>
      </c>
      <c r="H72">
        <f>'dansk prod'!G75+import!G75</f>
        <v>26.514000000000003</v>
      </c>
      <c r="I72">
        <f>'dansk prod'!H75+import!H75</f>
        <v>23.853999999999999</v>
      </c>
      <c r="J72">
        <f>'dansk prod'!I75+import!I75</f>
        <v>3.157</v>
      </c>
      <c r="K72">
        <f>'dansk prod'!J75+import!J75</f>
        <v>22.596</v>
      </c>
      <c r="L72">
        <f>'dansk prod'!K75+import!K75</f>
        <v>22.420999999999999</v>
      </c>
      <c r="M72">
        <f>'dansk prod'!L75+import!L75</f>
        <v>8.8140000000000001</v>
      </c>
      <c r="N72">
        <f>'dansk prod'!M75+import!M75</f>
        <v>31.041</v>
      </c>
      <c r="O72">
        <f>'dansk prod'!N75+import!N75</f>
        <v>13.743</v>
      </c>
      <c r="P72">
        <f>'dansk prod'!O75+import!O75</f>
        <v>31.774000000000001</v>
      </c>
      <c r="Q72">
        <f>'dansk prod'!P75+import!P75</f>
        <v>6.6259999999999994</v>
      </c>
      <c r="R72">
        <f>'dansk prod'!Q75+import!Q75</f>
        <v>1.0489999999999999</v>
      </c>
      <c r="S72">
        <f>'dansk prod'!R75+import!R75</f>
        <v>6.4189999999999996</v>
      </c>
      <c r="T72">
        <f>'dansk prod'!S75+import!S75</f>
        <v>2.23</v>
      </c>
      <c r="U72">
        <f>'dansk prod'!T75+import!T75</f>
        <v>0.443</v>
      </c>
      <c r="V72">
        <f>'dansk prod'!U75+import!U75</f>
        <v>12.579000000000001</v>
      </c>
      <c r="W72">
        <f>'dansk prod'!V75+import!V75</f>
        <v>9.2250000000000014</v>
      </c>
      <c r="X72">
        <f>'dansk prod'!W75+import!W75</f>
        <v>12.771999999999998</v>
      </c>
      <c r="Y72">
        <f>'dansk prod'!X75+import!X75</f>
        <v>16.891999999999999</v>
      </c>
      <c r="Z72">
        <f>'dansk prod'!Y75+import!Y75</f>
        <v>59.098000000000006</v>
      </c>
      <c r="AA72">
        <f>'dansk prod'!Z75+import!Z75</f>
        <v>56.652000000000001</v>
      </c>
      <c r="AB72">
        <f>'dansk prod'!AA75+import!AA75</f>
        <v>301.11200000000002</v>
      </c>
      <c r="AC72">
        <f>'dansk prod'!AB75+import!AB75</f>
        <v>19.721</v>
      </c>
      <c r="AD72">
        <f>'dansk prod'!AC75+import!AC75</f>
        <v>2.8359999999999999</v>
      </c>
      <c r="AE72">
        <f>'dansk prod'!AD75+import!AD75</f>
        <v>31.556000000000001</v>
      </c>
      <c r="AF72">
        <f>'dansk prod'!AE75+import!AE75</f>
        <v>6.6349999999999998</v>
      </c>
      <c r="AG72">
        <f>'dansk prod'!AF75+import!AF75</f>
        <v>46.481000000000002</v>
      </c>
      <c r="AH72">
        <f>'dansk prod'!AG75+import!AG75</f>
        <v>12.307</v>
      </c>
      <c r="AI72">
        <f>'dansk prod'!AH75+import!AH75</f>
        <v>73.290999999999997</v>
      </c>
      <c r="AJ72">
        <f>'dansk prod'!AI75+import!AI75</f>
        <v>16.285</v>
      </c>
      <c r="AK72">
        <f>'dansk prod'!AJ75+import!AJ75</f>
        <v>6.7219999999999995</v>
      </c>
      <c r="AL72">
        <f>'dansk prod'!AK75+import!AK75</f>
        <v>7.391</v>
      </c>
      <c r="AM72">
        <f>'dansk prod'!AL75+import!AL75</f>
        <v>120.714</v>
      </c>
      <c r="AN72">
        <f>'dansk prod'!AM75+import!AM75</f>
        <v>104.693</v>
      </c>
      <c r="AO72">
        <f>'dansk prod'!AN75+import!AN75</f>
        <v>7.5730000000000004</v>
      </c>
      <c r="AP72">
        <f>'dansk prod'!AO75+import!AO75</f>
        <v>5.9279999999999999</v>
      </c>
      <c r="AQ72">
        <f>'dansk prod'!AP75+import!AP75</f>
        <v>19.405999999999999</v>
      </c>
      <c r="AR72">
        <f>'dansk prod'!AQ75+import!AQ75</f>
        <v>18.643000000000001</v>
      </c>
      <c r="AS72">
        <f>'dansk prod'!AR75+import!AR75</f>
        <v>161.84700000000001</v>
      </c>
      <c r="AT72">
        <f>'dansk prod'!AS75+import!AS75</f>
        <v>75.147999999999996</v>
      </c>
      <c r="AU72">
        <f>'dansk prod'!AT75+import!AT75</f>
        <v>25.142999999999997</v>
      </c>
      <c r="AV72">
        <f>'dansk prod'!AU75+import!AU75</f>
        <v>11.113</v>
      </c>
      <c r="AW72">
        <f>'dansk prod'!AV75+import!AV75</f>
        <v>32.933</v>
      </c>
      <c r="AX72">
        <f>'dansk prod'!AW75+import!AW75</f>
        <v>18.942</v>
      </c>
      <c r="AY72">
        <f>'dansk prod'!AX75+import!AX75</f>
        <v>64.926999999999992</v>
      </c>
      <c r="AZ72">
        <f>'dansk prod'!AY75+import!AY75</f>
        <v>225.249</v>
      </c>
      <c r="BA72">
        <f>'dansk prod'!AZ75+import!AZ75</f>
        <v>21.310000000000002</v>
      </c>
      <c r="BB72">
        <f>'dansk prod'!BA75+import!BA75</f>
        <v>46.766000000000005</v>
      </c>
      <c r="BC72">
        <f>'dansk prod'!BB75+import!BB75</f>
        <v>71.353000000000009</v>
      </c>
      <c r="BD72">
        <f>'dansk prod'!BC75+import!BC75</f>
        <v>0.03</v>
      </c>
      <c r="BE72">
        <f>'dansk prod'!BD75+import!BD75</f>
        <v>178.16699999999997</v>
      </c>
      <c r="BF72">
        <f>'dansk prod'!BE75+import!BE75</f>
        <v>38.720999999999997</v>
      </c>
      <c r="BG72">
        <f>'dansk prod'!BF75+import!BF75</f>
        <v>1870.8</v>
      </c>
      <c r="BH72">
        <f>'dansk prod'!BG75+import!BG75</f>
        <v>455.822</v>
      </c>
      <c r="BI72">
        <f>'dansk prod'!BH75+import!BH75</f>
        <v>26.895</v>
      </c>
      <c r="BJ72">
        <f>'dansk prod'!BI75+import!BI75</f>
        <v>77.771000000000001</v>
      </c>
      <c r="BK72">
        <f>'dansk prod'!BJ75+import!BJ75</f>
        <v>196.10999999999999</v>
      </c>
      <c r="BL72">
        <f>'dansk prod'!BK75+import!BK75</f>
        <v>220.96800000000002</v>
      </c>
      <c r="BM72">
        <f>'dansk prod'!BL75+import!BL75</f>
        <v>40.725999999999999</v>
      </c>
      <c r="BN72">
        <f>'dansk prod'!BM75+import!BM75</f>
        <v>402.36099999999999</v>
      </c>
      <c r="BO72">
        <f>'dansk prod'!BN75+import!BN75</f>
        <v>1087.9259999999999</v>
      </c>
      <c r="BP72">
        <f>'dansk prod'!BO75+import!BO75</f>
        <v>144.114</v>
      </c>
      <c r="BQ72">
        <f>'dansk prod'!BP75+import!BP75</f>
        <v>189.161</v>
      </c>
      <c r="BR72">
        <f>'dansk prod'!BQ75+import!BQ75</f>
        <v>67.847000000000008</v>
      </c>
      <c r="BS72">
        <f>'dansk prod'!BR75+import!BR75</f>
        <v>76.122</v>
      </c>
      <c r="BT72">
        <f>'dansk prod'!BS75+import!BS75</f>
        <v>72.539000000000001</v>
      </c>
      <c r="BU72">
        <f>'dansk prod'!BT75+import!BT75</f>
        <v>71.203000000000003</v>
      </c>
      <c r="BV72">
        <f>'dansk prod'!BU75+import!BU75</f>
        <v>3446.614</v>
      </c>
      <c r="BW72">
        <f>'dansk prod'!BV75+import!BV75</f>
        <v>1683.098</v>
      </c>
      <c r="BX72">
        <f>'dansk prod'!BW75+import!BW75</f>
        <v>199.672</v>
      </c>
      <c r="BY72">
        <f>'dansk prod'!BX75+import!BX75</f>
        <v>333.20299999999997</v>
      </c>
      <c r="BZ72">
        <f>'dansk prod'!BY75+import!BY75</f>
        <v>378.346</v>
      </c>
      <c r="CA72">
        <f>'dansk prod'!BZ75+import!BZ75</f>
        <v>4.3929999999999998</v>
      </c>
      <c r="CB72">
        <f>'dansk prod'!CA75+import!CA75</f>
        <v>41.070999999999998</v>
      </c>
      <c r="CC72">
        <f>'dansk prod'!CB75+import!CB75</f>
        <v>78.936999999999998</v>
      </c>
      <c r="CD72">
        <f>'dansk prod'!CC75+import!CC75</f>
        <v>44.749000000000002</v>
      </c>
      <c r="CE72">
        <f>'dansk prod'!CD75+import!CD75</f>
        <v>13.709</v>
      </c>
      <c r="CF72">
        <f>'dansk prod'!CE75+import!CE75</f>
        <v>3.198</v>
      </c>
      <c r="CG72">
        <f>'dansk prod'!CF75+import!CF75</f>
        <v>160.34299999999999</v>
      </c>
      <c r="CH72">
        <f>'dansk prod'!CG75+import!CG75</f>
        <v>258.99</v>
      </c>
      <c r="CI72">
        <f>'dansk prod'!CH75+import!CH75</f>
        <v>636.72399999999993</v>
      </c>
      <c r="CJ72">
        <f>'dansk prod'!CI75+import!CI75</f>
        <v>1240.9540000000002</v>
      </c>
      <c r="CK72">
        <f>'dansk prod'!CJ75+import!CJ75</f>
        <v>408.16899999999998</v>
      </c>
      <c r="CL72">
        <f>'dansk prod'!CK75+import!CK75</f>
        <v>2.6850000000000001</v>
      </c>
      <c r="CM72">
        <f>'dansk prod'!CL75+import!CL75</f>
        <v>626.20799999999997</v>
      </c>
      <c r="CN72">
        <f>'dansk prod'!CM75+import!CM75</f>
        <v>509.16300000000001</v>
      </c>
      <c r="CO72">
        <f>'dansk prod'!CN75+import!CN75</f>
        <v>41.657999999999994</v>
      </c>
      <c r="CP72">
        <f>'dansk prod'!CO75+import!CO75</f>
        <v>582.05999999999995</v>
      </c>
      <c r="CQ72">
        <f>'dansk prod'!CP75+import!CP75</f>
        <v>613.42399999999998</v>
      </c>
      <c r="CR72">
        <f>'dansk prod'!CQ75+import!CQ75</f>
        <v>9.6819999999999986</v>
      </c>
      <c r="CS72">
        <f>'dansk prod'!CR75+import!CR75</f>
        <v>124.717</v>
      </c>
      <c r="CT72">
        <f>'dansk prod'!CS75+import!CS75</f>
        <v>168.251</v>
      </c>
      <c r="CU72">
        <f>'dansk prod'!CT75+import!CT75</f>
        <v>830.44799999999998</v>
      </c>
      <c r="CV72">
        <f>'dansk prod'!CU75+import!CU75</f>
        <v>436.99799999999999</v>
      </c>
      <c r="CW72">
        <f>'dansk prod'!CV75+import!CV75</f>
        <v>513.22699999999998</v>
      </c>
      <c r="CX72">
        <f>'dansk prod'!CW75+import!CW75</f>
        <v>28.023</v>
      </c>
      <c r="CY72">
        <f>'dansk prod'!CX75+import!CX75</f>
        <v>73.676000000000002</v>
      </c>
      <c r="CZ72">
        <f>'dansk prod'!CY75+import!CY75</f>
        <v>146.34499999999997</v>
      </c>
      <c r="DA72">
        <f>'dansk prod'!CZ75+import!CZ75</f>
        <v>374.05500000000001</v>
      </c>
      <c r="DB72">
        <f>'dansk prod'!DA75+import!DA75</f>
        <v>140.55100000000002</v>
      </c>
      <c r="DC72">
        <f>'dansk prod'!DB75+import!DB75</f>
        <v>48.298000000000002</v>
      </c>
      <c r="DD72">
        <f>'dansk prod'!DC75+import!DC75</f>
        <v>300.61200000000002</v>
      </c>
      <c r="DE72">
        <f>'dansk prod'!DD75+import!DD75</f>
        <v>238.197</v>
      </c>
      <c r="DF72">
        <f>'dansk prod'!DE75+import!DE75</f>
        <v>144.91200000000001</v>
      </c>
      <c r="DG72">
        <f>'dansk prod'!DF75+import!DF75</f>
        <v>293.07299999999998</v>
      </c>
      <c r="DH72">
        <f>'dansk prod'!DG75+import!DG75</f>
        <v>55.983999999999995</v>
      </c>
      <c r="DI72">
        <f>'dansk prod'!DH75+import!DH75</f>
        <v>7.819</v>
      </c>
      <c r="DJ72">
        <f>'dansk prod'!DI75+import!DI75</f>
        <v>102.084</v>
      </c>
      <c r="DK72">
        <f>'dansk prod'!DJ75+import!DJ75</f>
        <v>88.478999999999999</v>
      </c>
      <c r="DL72">
        <f>'dansk prod'!DK75+import!DK75</f>
        <v>22.675000000000001</v>
      </c>
      <c r="DM72">
        <f>'dansk prod'!DL75+import!DL75</f>
        <v>37.844999999999999</v>
      </c>
      <c r="DN72">
        <f>'dansk prod'!DM75+import!DM75</f>
        <v>36.828999999999994</v>
      </c>
      <c r="DO72">
        <f>'dansk prod'!DN75+import!DN75</f>
        <v>184.61599999999999</v>
      </c>
      <c r="DP72">
        <f>'dansk prod'!DO75+import!DO75</f>
        <v>34.015999999999998</v>
      </c>
      <c r="DQ72">
        <f>'dansk prod'!DP75+import!DP75</f>
        <v>99.086000000000013</v>
      </c>
    </row>
    <row r="73" spans="5:121" x14ac:dyDescent="0.2">
      <c r="E73" s="1" t="s">
        <v>192</v>
      </c>
      <c r="F73">
        <f>'dansk prod'!E76+import!E76</f>
        <v>155.03</v>
      </c>
      <c r="G73">
        <f>'dansk prod'!F76+import!F76</f>
        <v>16.884</v>
      </c>
      <c r="H73">
        <f>'dansk prod'!G76+import!G76</f>
        <v>21.414000000000001</v>
      </c>
      <c r="I73">
        <f>'dansk prod'!H76+import!H76</f>
        <v>7.4740000000000002</v>
      </c>
      <c r="J73">
        <f>'dansk prod'!I76+import!I76</f>
        <v>4.6719999999999997</v>
      </c>
      <c r="K73">
        <f>'dansk prod'!J76+import!J76</f>
        <v>154.828</v>
      </c>
      <c r="L73">
        <f>'dansk prod'!K76+import!K76</f>
        <v>77.948999999999998</v>
      </c>
      <c r="M73">
        <f>'dansk prod'!L76+import!L76</f>
        <v>25.403999999999996</v>
      </c>
      <c r="N73">
        <f>'dansk prod'!M76+import!M76</f>
        <v>163.666</v>
      </c>
      <c r="O73">
        <f>'dansk prod'!N76+import!N76</f>
        <v>40.091999999999999</v>
      </c>
      <c r="P73">
        <f>'dansk prod'!O76+import!O76</f>
        <v>119.18600000000001</v>
      </c>
      <c r="Q73">
        <f>'dansk prod'!P76+import!P76</f>
        <v>48.012999999999998</v>
      </c>
      <c r="R73">
        <f>'dansk prod'!Q76+import!Q76</f>
        <v>16.689</v>
      </c>
      <c r="S73">
        <f>'dansk prod'!R76+import!R76</f>
        <v>9.0250000000000004</v>
      </c>
      <c r="T73">
        <f>'dansk prod'!S76+import!S76</f>
        <v>6.7200000000000006</v>
      </c>
      <c r="U73">
        <f>'dansk prod'!T76+import!T76</f>
        <v>0.33499999999999996</v>
      </c>
      <c r="V73">
        <f>'dansk prod'!U76+import!U76</f>
        <v>17.853000000000002</v>
      </c>
      <c r="W73">
        <f>'dansk prod'!V76+import!V76</f>
        <v>6.2519999999999998</v>
      </c>
      <c r="X73">
        <f>'dansk prod'!W76+import!W76</f>
        <v>44.439000000000007</v>
      </c>
      <c r="Y73">
        <f>'dansk prod'!X76+import!X76</f>
        <v>47.797000000000004</v>
      </c>
      <c r="Z73">
        <f>'dansk prod'!Y76+import!Y76</f>
        <v>168.98700000000002</v>
      </c>
      <c r="AA73">
        <f>'dansk prod'!Z76+import!Z76</f>
        <v>86.435999999999993</v>
      </c>
      <c r="AB73">
        <f>'dansk prod'!AA76+import!AA76</f>
        <v>895.06299999999987</v>
      </c>
      <c r="AC73">
        <f>'dansk prod'!AB76+import!AB76</f>
        <v>19.902999999999999</v>
      </c>
      <c r="AD73">
        <f>'dansk prod'!AC76+import!AC76</f>
        <v>0.79699999999999993</v>
      </c>
      <c r="AE73">
        <f>'dansk prod'!AD76+import!AD76</f>
        <v>45.972000000000001</v>
      </c>
      <c r="AF73">
        <f>'dansk prod'!AE76+import!AE76</f>
        <v>8.2780000000000005</v>
      </c>
      <c r="AG73">
        <f>'dansk prod'!AF76+import!AF76</f>
        <v>45.540999999999997</v>
      </c>
      <c r="AH73">
        <f>'dansk prod'!AG76+import!AG76</f>
        <v>46.145000000000003</v>
      </c>
      <c r="AI73">
        <f>'dansk prod'!AH76+import!AH76</f>
        <v>151.75700000000001</v>
      </c>
      <c r="AJ73">
        <f>'dansk prod'!AI76+import!AI76</f>
        <v>136.506</v>
      </c>
      <c r="AK73">
        <f>'dansk prod'!AJ76+import!AJ76</f>
        <v>17.719000000000001</v>
      </c>
      <c r="AL73">
        <f>'dansk prod'!AK76+import!AK76</f>
        <v>46.998999999999995</v>
      </c>
      <c r="AM73">
        <f>'dansk prod'!AL76+import!AL76</f>
        <v>171.80099999999999</v>
      </c>
      <c r="AN73">
        <f>'dansk prod'!AM76+import!AM76</f>
        <v>217.279</v>
      </c>
      <c r="AO73">
        <f>'dansk prod'!AN76+import!AN76</f>
        <v>17.429000000000002</v>
      </c>
      <c r="AP73">
        <f>'dansk prod'!AO76+import!AO76</f>
        <v>14.21</v>
      </c>
      <c r="AQ73">
        <f>'dansk prod'!AP76+import!AP76</f>
        <v>36.335999999999999</v>
      </c>
      <c r="AR73">
        <f>'dansk prod'!AQ76+import!AQ76</f>
        <v>68.77</v>
      </c>
      <c r="AS73">
        <f>'dansk prod'!AR76+import!AR76</f>
        <v>63.489000000000004</v>
      </c>
      <c r="AT73">
        <f>'dansk prod'!AS76+import!AS76</f>
        <v>120.95699999999999</v>
      </c>
      <c r="AU73">
        <f>'dansk prod'!AT76+import!AT76</f>
        <v>151.02199999999999</v>
      </c>
      <c r="AV73">
        <f>'dansk prod'!AU76+import!AU76</f>
        <v>28.898</v>
      </c>
      <c r="AW73">
        <f>'dansk prod'!AV76+import!AV76</f>
        <v>133.852</v>
      </c>
      <c r="AX73">
        <f>'dansk prod'!AW76+import!AW76</f>
        <v>82.061999999999998</v>
      </c>
      <c r="AY73">
        <f>'dansk prod'!AX76+import!AX76</f>
        <v>102.854</v>
      </c>
      <c r="AZ73">
        <f>'dansk prod'!AY76+import!AY76</f>
        <v>596.32400000000007</v>
      </c>
      <c r="BA73">
        <f>'dansk prod'!AZ76+import!AZ76</f>
        <v>66.739999999999995</v>
      </c>
      <c r="BB73">
        <f>'dansk prod'!BA76+import!BA76</f>
        <v>160.49</v>
      </c>
      <c r="BC73">
        <f>'dansk prod'!BB76+import!BB76</f>
        <v>171.76600000000002</v>
      </c>
      <c r="BD73">
        <f>'dansk prod'!BC76+import!BC76</f>
        <v>1.008</v>
      </c>
      <c r="BE73">
        <f>'dansk prod'!BD76+import!BD76</f>
        <v>192.101</v>
      </c>
      <c r="BF73">
        <f>'dansk prod'!BE76+import!BE76</f>
        <v>110.98100000000001</v>
      </c>
      <c r="BG73">
        <f>'dansk prod'!BF76+import!BF76</f>
        <v>4764.683</v>
      </c>
      <c r="BH73">
        <f>'dansk prod'!BG76+import!BG76</f>
        <v>1411.893</v>
      </c>
      <c r="BI73">
        <f>'dansk prod'!BH76+import!BH76</f>
        <v>41.896000000000001</v>
      </c>
      <c r="BJ73">
        <f>'dansk prod'!BI76+import!BI76</f>
        <v>71.75</v>
      </c>
      <c r="BK73">
        <f>'dansk prod'!BJ76+import!BJ76</f>
        <v>101.96299999999999</v>
      </c>
      <c r="BL73">
        <f>'dansk prod'!BK76+import!BK76</f>
        <v>1113.6020000000001</v>
      </c>
      <c r="BM73">
        <f>'dansk prod'!BL76+import!BL76</f>
        <v>107.828</v>
      </c>
      <c r="BN73">
        <f>'dansk prod'!BM76+import!BM76</f>
        <v>1215.22</v>
      </c>
      <c r="BO73">
        <f>'dansk prod'!BN76+import!BN76</f>
        <v>1156.2739999999999</v>
      </c>
      <c r="BP73">
        <f>'dansk prod'!BO76+import!BO76</f>
        <v>430.15600000000001</v>
      </c>
      <c r="BQ73">
        <f>'dansk prod'!BP76+import!BP76</f>
        <v>361.84400000000005</v>
      </c>
      <c r="BR73">
        <f>'dansk prod'!BQ76+import!BQ76</f>
        <v>313.40699999999998</v>
      </c>
      <c r="BS73">
        <f>'dansk prod'!BR76+import!BR76</f>
        <v>771.60299999999995</v>
      </c>
      <c r="BT73">
        <f>'dansk prod'!BS76+import!BS76</f>
        <v>225.232</v>
      </c>
      <c r="BU73">
        <f>'dansk prod'!BT76+import!BT76</f>
        <v>257.214</v>
      </c>
      <c r="BV73">
        <f>'dansk prod'!BU76+import!BU76</f>
        <v>2309.7429999999999</v>
      </c>
      <c r="BW73">
        <f>'dansk prod'!BV76+import!BV76</f>
        <v>10021.246000000001</v>
      </c>
      <c r="BX73">
        <f>'dansk prod'!BW76+import!BW76</f>
        <v>866.99299999999994</v>
      </c>
      <c r="BY73">
        <f>'dansk prod'!BX76+import!BX76</f>
        <v>1922.9880000000001</v>
      </c>
      <c r="BZ73">
        <f>'dansk prod'!BY76+import!BY76</f>
        <v>1831.64</v>
      </c>
      <c r="CA73">
        <f>'dansk prod'!BZ76+import!BZ76</f>
        <v>98.371999999999986</v>
      </c>
      <c r="CB73">
        <f>'dansk prod'!CA76+import!CA76</f>
        <v>561.93899999999996</v>
      </c>
      <c r="CC73">
        <f>'dansk prod'!CB76+import!CB76</f>
        <v>1586.6480000000001</v>
      </c>
      <c r="CD73">
        <f>'dansk prod'!CC76+import!CC76</f>
        <v>251.74099999999999</v>
      </c>
      <c r="CE73">
        <f>'dansk prod'!CD76+import!CD76</f>
        <v>179.69299999999998</v>
      </c>
      <c r="CF73">
        <f>'dansk prod'!CE76+import!CE76</f>
        <v>102.548</v>
      </c>
      <c r="CG73">
        <f>'dansk prod'!CF76+import!CF76</f>
        <v>210.45999999999998</v>
      </c>
      <c r="CH73">
        <f>'dansk prod'!CG76+import!CG76</f>
        <v>381.99899999999997</v>
      </c>
      <c r="CI73">
        <f>'dansk prod'!CH76+import!CH76</f>
        <v>966.71100000000001</v>
      </c>
      <c r="CJ73">
        <f>'dansk prod'!CI76+import!CI76</f>
        <v>3575.5520000000001</v>
      </c>
      <c r="CK73">
        <f>'dansk prod'!CJ76+import!CJ76</f>
        <v>381.43100000000004</v>
      </c>
      <c r="CL73">
        <f>'dansk prod'!CK76+import!CK76</f>
        <v>14.269</v>
      </c>
      <c r="CM73">
        <f>'dansk prod'!CL76+import!CL76</f>
        <v>583.64800000000002</v>
      </c>
      <c r="CN73">
        <f>'dansk prod'!CM76+import!CM76</f>
        <v>771.96899999999994</v>
      </c>
      <c r="CO73">
        <f>'dansk prod'!CN76+import!CN76</f>
        <v>45.846000000000004</v>
      </c>
      <c r="CP73">
        <f>'dansk prod'!CO76+import!CO76</f>
        <v>517.01</v>
      </c>
      <c r="CQ73">
        <f>'dansk prod'!CP76+import!CP76</f>
        <v>847.40899999999999</v>
      </c>
      <c r="CR73">
        <f>'dansk prod'!CQ76+import!CQ76</f>
        <v>53.289000000000001</v>
      </c>
      <c r="CS73">
        <f>'dansk prod'!CR76+import!CR76</f>
        <v>214.57599999999999</v>
      </c>
      <c r="CT73">
        <f>'dansk prod'!CS76+import!CS76</f>
        <v>81.295000000000002</v>
      </c>
      <c r="CU73">
        <f>'dansk prod'!CT76+import!CT76</f>
        <v>1312.049</v>
      </c>
      <c r="CV73">
        <f>'dansk prod'!CU76+import!CU76</f>
        <v>3416.8820000000001</v>
      </c>
      <c r="CW73">
        <f>'dansk prod'!CV76+import!CV76</f>
        <v>1480.442</v>
      </c>
      <c r="CX73">
        <f>'dansk prod'!CW76+import!CW76</f>
        <v>99.828999999999994</v>
      </c>
      <c r="CY73">
        <f>'dansk prod'!CX76+import!CX76</f>
        <v>901.55400000000009</v>
      </c>
      <c r="CZ73">
        <f>'dansk prod'!CY76+import!CY76</f>
        <v>775.67199999999991</v>
      </c>
      <c r="DA73">
        <f>'dansk prod'!CZ76+import!CZ76</f>
        <v>1407.0250000000001</v>
      </c>
      <c r="DB73">
        <f>'dansk prod'!DA76+import!DA76</f>
        <v>870.09999999999991</v>
      </c>
      <c r="DC73">
        <f>'dansk prod'!DB76+import!DB76</f>
        <v>498.995</v>
      </c>
      <c r="DD73">
        <f>'dansk prod'!DC76+import!DC76</f>
        <v>2134.2910000000002</v>
      </c>
      <c r="DE73">
        <f>'dansk prod'!DD76+import!DD76</f>
        <v>230.916</v>
      </c>
      <c r="DF73">
        <f>'dansk prod'!DE76+import!DE76</f>
        <v>282.60699999999997</v>
      </c>
      <c r="DG73">
        <f>'dansk prod'!DF76+import!DF76</f>
        <v>412.27800000000002</v>
      </c>
      <c r="DH73">
        <f>'dansk prod'!DG76+import!DG76</f>
        <v>107.158</v>
      </c>
      <c r="DI73">
        <f>'dansk prod'!DH76+import!DH76</f>
        <v>59.297000000000004</v>
      </c>
      <c r="DJ73">
        <f>'dansk prod'!DI76+import!DI76</f>
        <v>146.16300000000001</v>
      </c>
      <c r="DK73">
        <f>'dansk prod'!DJ76+import!DJ76</f>
        <v>267.19299999999998</v>
      </c>
      <c r="DL73">
        <f>'dansk prod'!DK76+import!DK76</f>
        <v>39.244</v>
      </c>
      <c r="DM73">
        <f>'dansk prod'!DL76+import!DL76</f>
        <v>93.100000000000009</v>
      </c>
      <c r="DN73">
        <f>'dansk prod'!DM76+import!DM76</f>
        <v>87.686000000000007</v>
      </c>
      <c r="DO73">
        <f>'dansk prod'!DN76+import!DN76</f>
        <v>930.97199999999998</v>
      </c>
      <c r="DP73">
        <f>'dansk prod'!DO76+import!DO76</f>
        <v>137.67500000000001</v>
      </c>
      <c r="DQ73">
        <f>'dansk prod'!DP76+import!DP76</f>
        <v>261.83600000000001</v>
      </c>
    </row>
    <row r="74" spans="5:121" x14ac:dyDescent="0.2">
      <c r="E74" s="1" t="s">
        <v>193</v>
      </c>
      <c r="F74">
        <f>'dansk prod'!E77+import!E77</f>
        <v>8.8450000000000006</v>
      </c>
      <c r="G74">
        <f>'dansk prod'!F77+import!F77</f>
        <v>2.831</v>
      </c>
      <c r="H74">
        <f>'dansk prod'!G77+import!G77</f>
        <v>0.59699999999999998</v>
      </c>
      <c r="I74">
        <f>'dansk prod'!H77+import!H77</f>
        <v>0.153</v>
      </c>
      <c r="J74">
        <f>'dansk prod'!I77+import!I77</f>
        <v>0.13100000000000001</v>
      </c>
      <c r="K74">
        <f>'dansk prod'!J77+import!J77</f>
        <v>5.2949999999999999</v>
      </c>
      <c r="L74">
        <f>'dansk prod'!K77+import!K77</f>
        <v>5.2119999999999997</v>
      </c>
      <c r="M74">
        <f>'dansk prod'!L77+import!L77</f>
        <v>4.649</v>
      </c>
      <c r="N74">
        <f>'dansk prod'!M77+import!M77</f>
        <v>9.57</v>
      </c>
      <c r="O74">
        <f>'dansk prod'!N77+import!N77</f>
        <v>5.1859999999999999</v>
      </c>
      <c r="P74">
        <f>'dansk prod'!O77+import!O77</f>
        <v>14.339</v>
      </c>
      <c r="Q74">
        <f>'dansk prod'!P77+import!P77</f>
        <v>8.83</v>
      </c>
      <c r="R74">
        <f>'dansk prod'!Q77+import!Q77</f>
        <v>2.4410000000000003</v>
      </c>
      <c r="S74">
        <f>'dansk prod'!R77+import!R77</f>
        <v>0.78700000000000003</v>
      </c>
      <c r="T74">
        <f>'dansk prod'!S77+import!S77</f>
        <v>0.51</v>
      </c>
      <c r="U74">
        <f>'dansk prod'!T77+import!T77</f>
        <v>2.5000000000000001E-2</v>
      </c>
      <c r="V74">
        <f>'dansk prod'!U77+import!U77</f>
        <v>1.6700000000000002</v>
      </c>
      <c r="W74">
        <f>'dansk prod'!V77+import!V77</f>
        <v>0.52900000000000003</v>
      </c>
      <c r="X74">
        <f>'dansk prod'!W77+import!W77</f>
        <v>4.4340000000000002</v>
      </c>
      <c r="Y74">
        <f>'dansk prod'!X77+import!X77</f>
        <v>19.831999999999997</v>
      </c>
      <c r="Z74">
        <f>'dansk prod'!Y77+import!Y77</f>
        <v>26.58</v>
      </c>
      <c r="AA74">
        <f>'dansk prod'!Z77+import!Z77</f>
        <v>10.09</v>
      </c>
      <c r="AB74">
        <f>'dansk prod'!AA77+import!AA77</f>
        <v>192.06100000000001</v>
      </c>
      <c r="AC74">
        <f>'dansk prod'!AB77+import!AB77</f>
        <v>1.2789999999999999</v>
      </c>
      <c r="AD74">
        <f>'dansk prod'!AC77+import!AC77</f>
        <v>3.6999999999999998E-2</v>
      </c>
      <c r="AE74">
        <f>'dansk prod'!AD77+import!AD77</f>
        <v>3.782</v>
      </c>
      <c r="AF74">
        <f>'dansk prod'!AE77+import!AE77</f>
        <v>0.19900000000000001</v>
      </c>
      <c r="AG74">
        <f>'dansk prod'!AF77+import!AF77</f>
        <v>4.5289999999999999</v>
      </c>
      <c r="AH74">
        <f>'dansk prod'!AG77+import!AG77</f>
        <v>3.8380000000000001</v>
      </c>
      <c r="AI74">
        <f>'dansk prod'!AH77+import!AH77</f>
        <v>17.481999999999999</v>
      </c>
      <c r="AJ74">
        <f>'dansk prod'!AI77+import!AI77</f>
        <v>12.491</v>
      </c>
      <c r="AK74">
        <f>'dansk prod'!AJ77+import!AJ77</f>
        <v>1.4379999999999999</v>
      </c>
      <c r="AL74">
        <f>'dansk prod'!AK77+import!AK77</f>
        <v>3.996</v>
      </c>
      <c r="AM74">
        <f>'dansk prod'!AL77+import!AL77</f>
        <v>20.382000000000001</v>
      </c>
      <c r="AN74">
        <f>'dansk prod'!AM77+import!AM77</f>
        <v>20.774000000000001</v>
      </c>
      <c r="AO74">
        <f>'dansk prod'!AN77+import!AN77</f>
        <v>1.9380000000000002</v>
      </c>
      <c r="AP74">
        <f>'dansk prod'!AO77+import!AO77</f>
        <v>1.627</v>
      </c>
      <c r="AQ74">
        <f>'dansk prod'!AP77+import!AP77</f>
        <v>4.1619999999999999</v>
      </c>
      <c r="AR74">
        <f>'dansk prod'!AQ77+import!AQ77</f>
        <v>7.47</v>
      </c>
      <c r="AS74">
        <f>'dansk prod'!AR77+import!AR77</f>
        <v>4.6639999999999997</v>
      </c>
      <c r="AT74">
        <f>'dansk prod'!AS77+import!AS77</f>
        <v>14.04</v>
      </c>
      <c r="AU74">
        <f>'dansk prod'!AT77+import!AT77</f>
        <v>11.146000000000001</v>
      </c>
      <c r="AV74">
        <f>'dansk prod'!AU77+import!AU77</f>
        <v>1.5149999999999999</v>
      </c>
      <c r="AW74">
        <f>'dansk prod'!AV77+import!AV77</f>
        <v>28.752000000000002</v>
      </c>
      <c r="AX74">
        <f>'dansk prod'!AW77+import!AW77</f>
        <v>12.535</v>
      </c>
      <c r="AY74">
        <f>'dansk prod'!AX77+import!AX77</f>
        <v>12.068000000000001</v>
      </c>
      <c r="AZ74">
        <f>'dansk prod'!AY77+import!AY77</f>
        <v>89.289000000000001</v>
      </c>
      <c r="BA74">
        <f>'dansk prod'!AZ77+import!AZ77</f>
        <v>13.324</v>
      </c>
      <c r="BB74">
        <f>'dansk prod'!BA77+import!BA77</f>
        <v>26.042000000000002</v>
      </c>
      <c r="BC74">
        <f>'dansk prod'!BB77+import!BB77</f>
        <v>19.685000000000002</v>
      </c>
      <c r="BD74">
        <f>'dansk prod'!BC77+import!BC77</f>
        <v>5.3999999999999992E-2</v>
      </c>
      <c r="BE74">
        <f>'dansk prod'!BD77+import!BD77</f>
        <v>19.013999999999999</v>
      </c>
      <c r="BF74">
        <f>'dansk prod'!BE77+import!BE77</f>
        <v>8.8990000000000009</v>
      </c>
      <c r="BG74">
        <f>'dansk prod'!BF77+import!BF77</f>
        <v>803.92700000000002</v>
      </c>
      <c r="BH74">
        <f>'dansk prod'!BG77+import!BG77</f>
        <v>308.34899999999999</v>
      </c>
      <c r="BI74">
        <f>'dansk prod'!BH77+import!BH77</f>
        <v>8.7149999999999999</v>
      </c>
      <c r="BJ74">
        <f>'dansk prod'!BI77+import!BI77</f>
        <v>22.706</v>
      </c>
      <c r="BK74">
        <f>'dansk prod'!BJ77+import!BJ77</f>
        <v>15.117999999999999</v>
      </c>
      <c r="BL74">
        <f>'dansk prod'!BK77+import!BK77</f>
        <v>77.694999999999993</v>
      </c>
      <c r="BM74">
        <f>'dansk prod'!BL77+import!BL77</f>
        <v>34.705999999999996</v>
      </c>
      <c r="BN74">
        <f>'dansk prod'!BM77+import!BM77</f>
        <v>140.899</v>
      </c>
      <c r="BO74">
        <f>'dansk prod'!BN77+import!BN77</f>
        <v>67.08</v>
      </c>
      <c r="BP74">
        <f>'dansk prod'!BO77+import!BO77</f>
        <v>83.930999999999997</v>
      </c>
      <c r="BQ74">
        <f>'dansk prod'!BP77+import!BP77</f>
        <v>102.581</v>
      </c>
      <c r="BR74">
        <f>'dansk prod'!BQ77+import!BQ77</f>
        <v>182.55200000000002</v>
      </c>
      <c r="BS74">
        <f>'dansk prod'!BR77+import!BR77</f>
        <v>65.277000000000001</v>
      </c>
      <c r="BT74">
        <f>'dansk prod'!BS77+import!BS77</f>
        <v>52.149000000000001</v>
      </c>
      <c r="BU74">
        <f>'dansk prod'!BT77+import!BT77</f>
        <v>714.28399999999999</v>
      </c>
      <c r="BV74">
        <f>'dansk prod'!BU77+import!BU77</f>
        <v>157.98500000000001</v>
      </c>
      <c r="BW74">
        <f>'dansk prod'!BV77+import!BV77</f>
        <v>1403.9119999999998</v>
      </c>
      <c r="BX74">
        <f>'dansk prod'!BW77+import!BW77</f>
        <v>158.00400000000002</v>
      </c>
      <c r="BY74">
        <f>'dansk prod'!BX77+import!BX77</f>
        <v>257.85300000000001</v>
      </c>
      <c r="BZ74">
        <f>'dansk prod'!BY77+import!BY77</f>
        <v>179.28900000000002</v>
      </c>
      <c r="CA74">
        <f>'dansk prod'!BZ77+import!BZ77</f>
        <v>22.672000000000001</v>
      </c>
      <c r="CB74">
        <f>'dansk prod'!CA77+import!CA77</f>
        <v>46.968000000000004</v>
      </c>
      <c r="CC74">
        <f>'dansk prod'!CB77+import!CB77</f>
        <v>185.69199999999998</v>
      </c>
      <c r="CD74">
        <f>'dansk prod'!CC77+import!CC77</f>
        <v>28.238999999999997</v>
      </c>
      <c r="CE74">
        <f>'dansk prod'!CD77+import!CD77</f>
        <v>14.7</v>
      </c>
      <c r="CF74">
        <f>'dansk prod'!CE77+import!CE77</f>
        <v>7.1459999999999999</v>
      </c>
      <c r="CG74">
        <f>'dansk prod'!CF77+import!CF77</f>
        <v>53.981000000000002</v>
      </c>
      <c r="CH74">
        <f>'dansk prod'!CG77+import!CG77</f>
        <v>47.607999999999997</v>
      </c>
      <c r="CI74">
        <f>'dansk prod'!CH77+import!CH77</f>
        <v>160.33500000000001</v>
      </c>
      <c r="CJ74">
        <f>'dansk prod'!CI77+import!CI77</f>
        <v>495.11200000000002</v>
      </c>
      <c r="CK74">
        <f>'dansk prod'!CJ77+import!CJ77</f>
        <v>77.997</v>
      </c>
      <c r="CL74">
        <f>'dansk prod'!CK77+import!CK77</f>
        <v>2.7619999999999996</v>
      </c>
      <c r="CM74">
        <f>'dansk prod'!CL77+import!CL77</f>
        <v>66.975999999999999</v>
      </c>
      <c r="CN74">
        <f>'dansk prod'!CM77+import!CM77</f>
        <v>105.77799999999999</v>
      </c>
      <c r="CO74">
        <f>'dansk prod'!CN77+import!CN77</f>
        <v>6.8730000000000002</v>
      </c>
      <c r="CP74">
        <f>'dansk prod'!CO77+import!CO77</f>
        <v>86.21</v>
      </c>
      <c r="CQ74">
        <f>'dansk prod'!CP77+import!CP77</f>
        <v>118.331</v>
      </c>
      <c r="CR74">
        <f>'dansk prod'!CQ77+import!CQ77</f>
        <v>19.239000000000001</v>
      </c>
      <c r="CS74">
        <f>'dansk prod'!CR77+import!CR77</f>
        <v>23.293999999999997</v>
      </c>
      <c r="CT74">
        <f>'dansk prod'!CS77+import!CS77</f>
        <v>11.821</v>
      </c>
      <c r="CU74">
        <f>'dansk prod'!CT77+import!CT77</f>
        <v>206.32599999999999</v>
      </c>
      <c r="CV74">
        <f>'dansk prod'!CU77+import!CU77</f>
        <v>355.38199999999995</v>
      </c>
      <c r="CW74">
        <f>'dansk prod'!CV77+import!CV77</f>
        <v>181.91900000000001</v>
      </c>
      <c r="CX74">
        <f>'dansk prod'!CW77+import!CW77</f>
        <v>12.243</v>
      </c>
      <c r="CY74">
        <f>'dansk prod'!CX77+import!CX77</f>
        <v>54.085999999999999</v>
      </c>
      <c r="CZ74">
        <f>'dansk prod'!CY77+import!CY77</f>
        <v>50.388999999999996</v>
      </c>
      <c r="DA74">
        <f>'dansk prod'!CZ77+import!CZ77</f>
        <v>108.694</v>
      </c>
      <c r="DB74">
        <f>'dansk prod'!DA77+import!DA77</f>
        <v>50.813999999999993</v>
      </c>
      <c r="DC74">
        <f>'dansk prod'!DB77+import!DB77</f>
        <v>39.703000000000003</v>
      </c>
      <c r="DD74">
        <f>'dansk prod'!DC77+import!DC77</f>
        <v>195.131</v>
      </c>
      <c r="DE74">
        <f>'dansk prod'!DD77+import!DD77</f>
        <v>39.848999999999997</v>
      </c>
      <c r="DF74">
        <f>'dansk prod'!DE77+import!DE77</f>
        <v>56.818999999999996</v>
      </c>
      <c r="DG74">
        <f>'dansk prod'!DF77+import!DF77</f>
        <v>109.90899999999999</v>
      </c>
      <c r="DH74">
        <f>'dansk prod'!DG77+import!DG77</f>
        <v>59.677</v>
      </c>
      <c r="DI74">
        <f>'dansk prod'!DH77+import!DH77</f>
        <v>7.0470000000000006</v>
      </c>
      <c r="DJ74">
        <f>'dansk prod'!DI77+import!DI77</f>
        <v>33.054000000000002</v>
      </c>
      <c r="DK74">
        <f>'dansk prod'!DJ77+import!DJ77</f>
        <v>28.009999999999998</v>
      </c>
      <c r="DL74">
        <f>'dansk prod'!DK77+import!DK77</f>
        <v>13.911999999999999</v>
      </c>
      <c r="DM74">
        <f>'dansk prod'!DL77+import!DL77</f>
        <v>20.186999999999998</v>
      </c>
      <c r="DN74">
        <f>'dansk prod'!DM77+import!DM77</f>
        <v>10.996</v>
      </c>
      <c r="DO74">
        <f>'dansk prod'!DN77+import!DN77</f>
        <v>115.10599999999999</v>
      </c>
      <c r="DP74">
        <f>'dansk prod'!DO77+import!DO77</f>
        <v>16.111000000000001</v>
      </c>
      <c r="DQ74">
        <f>'dansk prod'!DP77+import!DP77</f>
        <v>28.68</v>
      </c>
    </row>
    <row r="75" spans="5:121" x14ac:dyDescent="0.2">
      <c r="E75" s="1" t="s">
        <v>194</v>
      </c>
      <c r="F75">
        <f>'dansk prod'!E78+import!E78</f>
        <v>2417.4090000000001</v>
      </c>
      <c r="G75">
        <f>'dansk prod'!F78+import!F78</f>
        <v>126.759</v>
      </c>
      <c r="H75">
        <f>'dansk prod'!G78+import!G78</f>
        <v>135.83499999999998</v>
      </c>
      <c r="I75">
        <f>'dansk prod'!H78+import!H78</f>
        <v>18.263999999999999</v>
      </c>
      <c r="J75">
        <f>'dansk prod'!I78+import!I78</f>
        <v>12.336</v>
      </c>
      <c r="K75">
        <f>'dansk prod'!J78+import!J78</f>
        <v>0.69400000000000006</v>
      </c>
      <c r="L75">
        <f>'dansk prod'!K78+import!K78</f>
        <v>81.335999999999999</v>
      </c>
      <c r="M75">
        <f>'dansk prod'!L78+import!L78</f>
        <v>26.577000000000002</v>
      </c>
      <c r="N75">
        <f>'dansk prod'!M78+import!M78</f>
        <v>62.445</v>
      </c>
      <c r="O75">
        <f>'dansk prod'!N78+import!N78</f>
        <v>34.268000000000001</v>
      </c>
      <c r="P75">
        <f>'dansk prod'!O78+import!O78</f>
        <v>90.574999999999989</v>
      </c>
      <c r="Q75">
        <f>'dansk prod'!P78+import!P78</f>
        <v>28.307000000000002</v>
      </c>
      <c r="R75">
        <f>'dansk prod'!Q78+import!Q78</f>
        <v>8.5410000000000004</v>
      </c>
      <c r="S75">
        <f>'dansk prod'!R78+import!R78</f>
        <v>27.442999999999998</v>
      </c>
      <c r="T75">
        <f>'dansk prod'!S78+import!S78</f>
        <v>15.013999999999999</v>
      </c>
      <c r="U75">
        <f>'dansk prod'!T78+import!T78</f>
        <v>2.5230000000000001</v>
      </c>
      <c r="V75">
        <f>'dansk prod'!U78+import!U78</f>
        <v>40.190000000000005</v>
      </c>
      <c r="W75">
        <f>'dansk prod'!V78+import!V78</f>
        <v>26.698</v>
      </c>
      <c r="X75">
        <f>'dansk prod'!W78+import!W78</f>
        <v>32.590000000000003</v>
      </c>
      <c r="Y75">
        <f>'dansk prod'!X78+import!X78</f>
        <v>5.4039999999999999</v>
      </c>
      <c r="Z75">
        <f>'dansk prod'!Y78+import!Y78</f>
        <v>20.692999999999998</v>
      </c>
      <c r="AA75">
        <f>'dansk prod'!Z78+import!Z78</f>
        <v>25.501000000000001</v>
      </c>
      <c r="AB75">
        <f>'dansk prod'!AA78+import!AA78</f>
        <v>306.25599999999997</v>
      </c>
      <c r="AC75">
        <f>'dansk prod'!AB78+import!AB78</f>
        <v>78.045000000000002</v>
      </c>
      <c r="AD75">
        <f>'dansk prod'!AC78+import!AC78</f>
        <v>9.3580000000000005</v>
      </c>
      <c r="AE75">
        <f>'dansk prod'!AD78+import!AD78</f>
        <v>47.36</v>
      </c>
      <c r="AF75">
        <f>'dansk prod'!AE78+import!AE78</f>
        <v>34.113999999999997</v>
      </c>
      <c r="AG75">
        <f>'dansk prod'!AF78+import!AF78</f>
        <v>123.541</v>
      </c>
      <c r="AH75">
        <f>'dansk prod'!AG78+import!AG78</f>
        <v>52.600999999999999</v>
      </c>
      <c r="AI75">
        <f>'dansk prod'!AH78+import!AH78</f>
        <v>54.343000000000004</v>
      </c>
      <c r="AJ75">
        <f>'dansk prod'!AI78+import!AI78</f>
        <v>14.527999999999999</v>
      </c>
      <c r="AK75">
        <f>'dansk prod'!AJ78+import!AJ78</f>
        <v>11.583</v>
      </c>
      <c r="AL75">
        <f>'dansk prod'!AK78+import!AK78</f>
        <v>16.829999999999998</v>
      </c>
      <c r="AM75">
        <f>'dansk prod'!AL78+import!AL78</f>
        <v>140.69899999999998</v>
      </c>
      <c r="AN75">
        <f>'dansk prod'!AM78+import!AM78</f>
        <v>128.804</v>
      </c>
      <c r="AO75">
        <f>'dansk prod'!AN78+import!AN78</f>
        <v>16.085000000000001</v>
      </c>
      <c r="AP75">
        <f>'dansk prod'!AO78+import!AO78</f>
        <v>15.382999999999999</v>
      </c>
      <c r="AQ75">
        <f>'dansk prod'!AP78+import!AP78</f>
        <v>59.622</v>
      </c>
      <c r="AR75">
        <f>'dansk prod'!AQ78+import!AQ78</f>
        <v>14.926</v>
      </c>
      <c r="AS75">
        <f>'dansk prod'!AR78+import!AR78</f>
        <v>24.346999999999998</v>
      </c>
      <c r="AT75">
        <f>'dansk prod'!AS78+import!AS78</f>
        <v>36.303999999999995</v>
      </c>
      <c r="AU75">
        <f>'dansk prod'!AT78+import!AT78</f>
        <v>184.90600000000001</v>
      </c>
      <c r="AV75">
        <f>'dansk prod'!AU78+import!AU78</f>
        <v>182.31899999999999</v>
      </c>
      <c r="AW75">
        <f>'dansk prod'!AV78+import!AV78</f>
        <v>180.947</v>
      </c>
      <c r="AX75">
        <f>'dansk prod'!AW78+import!AW78</f>
        <v>27.613</v>
      </c>
      <c r="AY75">
        <f>'dansk prod'!AX78+import!AX78</f>
        <v>21.544</v>
      </c>
      <c r="AZ75">
        <f>'dansk prod'!AY78+import!AY78</f>
        <v>50.682000000000002</v>
      </c>
      <c r="BA75">
        <f>'dansk prod'!AZ78+import!AZ78</f>
        <v>326.99399999999997</v>
      </c>
      <c r="BB75">
        <f>'dansk prod'!BA78+import!BA78</f>
        <v>190.922</v>
      </c>
      <c r="BC75">
        <f>'dansk prod'!BB78+import!BB78</f>
        <v>302.34900000000005</v>
      </c>
      <c r="BD75">
        <f>'dansk prod'!BC78+import!BC78</f>
        <v>0</v>
      </c>
      <c r="BE75">
        <f>'dansk prod'!BD78+import!BD78</f>
        <v>261.31</v>
      </c>
      <c r="BF75">
        <f>'dansk prod'!BE78+import!BE78</f>
        <v>80.218000000000004</v>
      </c>
      <c r="BG75">
        <f>'dansk prod'!BF78+import!BF78</f>
        <v>1238.5219999999999</v>
      </c>
      <c r="BH75">
        <f>'dansk prod'!BG78+import!BG78</f>
        <v>522.41300000000001</v>
      </c>
      <c r="BI75">
        <f>'dansk prod'!BH78+import!BH78</f>
        <v>34.058999999999997</v>
      </c>
      <c r="BJ75">
        <f>'dansk prod'!BI78+import!BI78</f>
        <v>65.92</v>
      </c>
      <c r="BK75">
        <f>'dansk prod'!BJ78+import!BJ78</f>
        <v>146.303</v>
      </c>
      <c r="BL75">
        <f>'dansk prod'!BK78+import!BK78</f>
        <v>182.86799999999999</v>
      </c>
      <c r="BM75">
        <f>'dansk prod'!BL78+import!BL78</f>
        <v>30.623999999999999</v>
      </c>
      <c r="BN75">
        <f>'dansk prod'!BM78+import!BM78</f>
        <v>145.49800000000002</v>
      </c>
      <c r="BO75">
        <f>'dansk prod'!BN78+import!BN78</f>
        <v>35.405000000000001</v>
      </c>
      <c r="BP75">
        <f>'dansk prod'!BO78+import!BO78</f>
        <v>66.058000000000007</v>
      </c>
      <c r="BQ75">
        <f>'dansk prod'!BP78+import!BP78</f>
        <v>178.541</v>
      </c>
      <c r="BR75">
        <f>'dansk prod'!BQ78+import!BQ78</f>
        <v>29.565000000000001</v>
      </c>
      <c r="BS75">
        <f>'dansk prod'!BR78+import!BR78</f>
        <v>7.0619999999999994</v>
      </c>
      <c r="BT75">
        <f>'dansk prod'!BS78+import!BS78</f>
        <v>16.445999999999998</v>
      </c>
      <c r="BU75">
        <f>'dansk prod'!BT78+import!BT78</f>
        <v>17.327999999999999</v>
      </c>
      <c r="BV75">
        <f>'dansk prod'!BU78+import!BU78</f>
        <v>90.052000000000007</v>
      </c>
      <c r="BW75">
        <f>'dansk prod'!BV78+import!BV78</f>
        <v>161.52800000000002</v>
      </c>
      <c r="BX75">
        <f>'dansk prod'!BW78+import!BW78</f>
        <v>18.832999999999998</v>
      </c>
      <c r="BY75">
        <f>'dansk prod'!BX78+import!BX78</f>
        <v>4190.0320000000002</v>
      </c>
      <c r="BZ75">
        <f>'dansk prod'!BY78+import!BY78</f>
        <v>7029.1480000000001</v>
      </c>
      <c r="CA75">
        <f>'dansk prod'!BZ78+import!BZ78</f>
        <v>725.976</v>
      </c>
      <c r="CB75">
        <f>'dansk prod'!CA78+import!CA78</f>
        <v>3394.884</v>
      </c>
      <c r="CC75">
        <f>'dansk prod'!CB78+import!CB78</f>
        <v>423.74</v>
      </c>
      <c r="CD75">
        <f>'dansk prod'!CC78+import!CC78</f>
        <v>1390.8</v>
      </c>
      <c r="CE75">
        <f>'dansk prod'!CD78+import!CD78</f>
        <v>1378.3809999999999</v>
      </c>
      <c r="CF75">
        <f>'dansk prod'!CE78+import!CE78</f>
        <v>9675.34</v>
      </c>
      <c r="CG75">
        <f>'dansk prod'!CF78+import!CF78</f>
        <v>110.37400000000001</v>
      </c>
      <c r="CH75">
        <f>'dansk prod'!CG78+import!CG78</f>
        <v>70.337999999999994</v>
      </c>
      <c r="CI75">
        <f>'dansk prod'!CH78+import!CH78</f>
        <v>797.93299999999999</v>
      </c>
      <c r="CJ75">
        <f>'dansk prod'!CI78+import!CI78</f>
        <v>140.38399999999999</v>
      </c>
      <c r="CK75">
        <f>'dansk prod'!CJ78+import!CJ78</f>
        <v>36.113999999999997</v>
      </c>
      <c r="CL75">
        <f>'dansk prod'!CK78+import!CK78</f>
        <v>9.907</v>
      </c>
      <c r="CM75">
        <f>'dansk prod'!CL78+import!CL78</f>
        <v>39.816000000000003</v>
      </c>
      <c r="CN75">
        <f>'dansk prod'!CM78+import!CM78</f>
        <v>84.372</v>
      </c>
      <c r="CO75">
        <f>'dansk prod'!CN78+import!CN78</f>
        <v>15.622999999999999</v>
      </c>
      <c r="CP75">
        <f>'dansk prod'!CO78+import!CO78</f>
        <v>376.99199999999996</v>
      </c>
      <c r="CQ75">
        <f>'dansk prod'!CP78+import!CP78</f>
        <v>58.44</v>
      </c>
      <c r="CR75">
        <f>'dansk prod'!CQ78+import!CQ78</f>
        <v>103.86</v>
      </c>
      <c r="CS75">
        <f>'dansk prod'!CR78+import!CR78</f>
        <v>13.359</v>
      </c>
      <c r="CT75">
        <f>'dansk prod'!CS78+import!CS78</f>
        <v>94.786000000000001</v>
      </c>
      <c r="CU75">
        <f>'dansk prod'!CT78+import!CT78</f>
        <v>59.658000000000001</v>
      </c>
      <c r="CV75">
        <f>'dansk prod'!CU78+import!CU78</f>
        <v>48.638000000000005</v>
      </c>
      <c r="CW75">
        <f>'dansk prod'!CV78+import!CV78</f>
        <v>24.004000000000001</v>
      </c>
      <c r="CX75">
        <f>'dansk prod'!CW78+import!CW78</f>
        <v>23.288</v>
      </c>
      <c r="CY75">
        <f>'dansk prod'!CX78+import!CX78</f>
        <v>11.814</v>
      </c>
      <c r="CZ75">
        <f>'dansk prod'!CY78+import!CY78</f>
        <v>11.357000000000001</v>
      </c>
      <c r="DA75">
        <f>'dansk prod'!CZ78+import!CZ78</f>
        <v>6.5780000000000003</v>
      </c>
      <c r="DB75">
        <f>'dansk prod'!DA78+import!DA78</f>
        <v>1.5610000000000002</v>
      </c>
      <c r="DC75">
        <f>'dansk prod'!DB78+import!DB78</f>
        <v>4.2570000000000006</v>
      </c>
      <c r="DD75">
        <f>'dansk prod'!DC78+import!DC78</f>
        <v>19.684999999999999</v>
      </c>
      <c r="DE75">
        <f>'dansk prod'!DD78+import!DD78</f>
        <v>60.863</v>
      </c>
      <c r="DF75">
        <f>'dansk prod'!DE78+import!DE78</f>
        <v>6.29</v>
      </c>
      <c r="DG75">
        <f>'dansk prod'!DF78+import!DF78</f>
        <v>24.653000000000002</v>
      </c>
      <c r="DH75">
        <f>'dansk prod'!DG78+import!DG78</f>
        <v>28.548000000000002</v>
      </c>
      <c r="DI75">
        <f>'dansk prod'!DH78+import!DH78</f>
        <v>1.6179999999999999</v>
      </c>
      <c r="DJ75">
        <f>'dansk prod'!DI78+import!DI78</f>
        <v>2.113</v>
      </c>
      <c r="DK75">
        <f>'dansk prod'!DJ78+import!DJ78</f>
        <v>23.853999999999999</v>
      </c>
      <c r="DL75">
        <f>'dansk prod'!DK78+import!DK78</f>
        <v>21.906000000000002</v>
      </c>
      <c r="DM75">
        <f>'dansk prod'!DL78+import!DL78</f>
        <v>1.768</v>
      </c>
      <c r="DN75">
        <f>'dansk prod'!DM78+import!DM78</f>
        <v>10.344999999999999</v>
      </c>
      <c r="DO75">
        <f>'dansk prod'!DN78+import!DN78</f>
        <v>259.04899999999998</v>
      </c>
      <c r="DP75">
        <f>'dansk prod'!DO78+import!DO78</f>
        <v>27.862000000000002</v>
      </c>
      <c r="DQ75">
        <f>'dansk prod'!DP78+import!DP78</f>
        <v>51.27</v>
      </c>
    </row>
    <row r="76" spans="5:121" x14ac:dyDescent="0.2">
      <c r="E76" s="1" t="s">
        <v>195</v>
      </c>
      <c r="F76">
        <f>'dansk prod'!E79+import!E79</f>
        <v>3344.518</v>
      </c>
      <c r="G76">
        <f>'dansk prod'!F79+import!F79</f>
        <v>50.293999999999997</v>
      </c>
      <c r="H76">
        <f>'dansk prod'!G79+import!G79</f>
        <v>37.606999999999999</v>
      </c>
      <c r="I76">
        <f>'dansk prod'!H79+import!H79</f>
        <v>8.1450000000000014</v>
      </c>
      <c r="J76">
        <f>'dansk prod'!I79+import!I79</f>
        <v>13.578999999999999</v>
      </c>
      <c r="K76">
        <f>'dansk prod'!J79+import!J79</f>
        <v>2.0420000000000003</v>
      </c>
      <c r="L76">
        <f>'dansk prod'!K79+import!K79</f>
        <v>56.073999999999998</v>
      </c>
      <c r="M76">
        <f>'dansk prod'!L79+import!L79</f>
        <v>16.621000000000002</v>
      </c>
      <c r="N76">
        <f>'dansk prod'!M79+import!M79</f>
        <v>33.896000000000001</v>
      </c>
      <c r="O76">
        <f>'dansk prod'!N79+import!N79</f>
        <v>26.384</v>
      </c>
      <c r="P76">
        <f>'dansk prod'!O79+import!O79</f>
        <v>66.739999999999995</v>
      </c>
      <c r="Q76">
        <f>'dansk prod'!P79+import!P79</f>
        <v>22.131</v>
      </c>
      <c r="R76">
        <f>'dansk prod'!Q79+import!Q79</f>
        <v>6.2490000000000006</v>
      </c>
      <c r="S76">
        <f>'dansk prod'!R79+import!R79</f>
        <v>18.237000000000002</v>
      </c>
      <c r="T76">
        <f>'dansk prod'!S79+import!S79</f>
        <v>10.849</v>
      </c>
      <c r="U76">
        <f>'dansk prod'!T79+import!T79</f>
        <v>2.1159999999999997</v>
      </c>
      <c r="V76">
        <f>'dansk prod'!U79+import!U79</f>
        <v>25.553999999999998</v>
      </c>
      <c r="W76">
        <f>'dansk prod'!V79+import!V79</f>
        <v>18.64</v>
      </c>
      <c r="X76">
        <f>'dansk prod'!W79+import!W79</f>
        <v>21.433999999999997</v>
      </c>
      <c r="Y76">
        <f>'dansk prod'!X79+import!X79</f>
        <v>7.774</v>
      </c>
      <c r="Z76">
        <f>'dansk prod'!Y79+import!Y79</f>
        <v>19.881</v>
      </c>
      <c r="AA76">
        <f>'dansk prod'!Z79+import!Z79</f>
        <v>21.035</v>
      </c>
      <c r="AB76">
        <f>'dansk prod'!AA79+import!AA79</f>
        <v>179.84899999999999</v>
      </c>
      <c r="AC76">
        <f>'dansk prod'!AB79+import!AB79</f>
        <v>43.305</v>
      </c>
      <c r="AD76">
        <f>'dansk prod'!AC79+import!AC79</f>
        <v>5.09</v>
      </c>
      <c r="AE76">
        <f>'dansk prod'!AD79+import!AD79</f>
        <v>41.458000000000006</v>
      </c>
      <c r="AF76">
        <f>'dansk prod'!AE79+import!AE79</f>
        <v>17.401000000000003</v>
      </c>
      <c r="AG76">
        <f>'dansk prod'!AF79+import!AF79</f>
        <v>80.436999999999998</v>
      </c>
      <c r="AH76">
        <f>'dansk prod'!AG79+import!AG79</f>
        <v>27.029</v>
      </c>
      <c r="AI76">
        <f>'dansk prod'!AH79+import!AH79</f>
        <v>31.673999999999999</v>
      </c>
      <c r="AJ76">
        <f>'dansk prod'!AI79+import!AI79</f>
        <v>8.9930000000000003</v>
      </c>
      <c r="AK76">
        <f>'dansk prod'!AJ79+import!AJ79</f>
        <v>6.1859999999999999</v>
      </c>
      <c r="AL76">
        <f>'dansk prod'!AK79+import!AK79</f>
        <v>10.673</v>
      </c>
      <c r="AM76">
        <f>'dansk prod'!AL79+import!AL79</f>
        <v>88.602000000000004</v>
      </c>
      <c r="AN76">
        <f>'dansk prod'!AM79+import!AM79</f>
        <v>103.89099999999999</v>
      </c>
      <c r="AO76">
        <f>'dansk prod'!AN79+import!AN79</f>
        <v>15.760999999999999</v>
      </c>
      <c r="AP76">
        <f>'dansk prod'!AO79+import!AO79</f>
        <v>24.081999999999997</v>
      </c>
      <c r="AQ76">
        <f>'dansk prod'!AP79+import!AP79</f>
        <v>36.083999999999996</v>
      </c>
      <c r="AR76">
        <f>'dansk prod'!AQ79+import!AQ79</f>
        <v>11.257</v>
      </c>
      <c r="AS76">
        <f>'dansk prod'!AR79+import!AR79</f>
        <v>38.554000000000002</v>
      </c>
      <c r="AT76">
        <f>'dansk prod'!AS79+import!AS79</f>
        <v>50.918999999999997</v>
      </c>
      <c r="AU76">
        <f>'dansk prod'!AT79+import!AT79</f>
        <v>128.40899999999999</v>
      </c>
      <c r="AV76">
        <f>'dansk prod'!AU79+import!AU79</f>
        <v>137.81700000000001</v>
      </c>
      <c r="AW76">
        <f>'dansk prod'!AV79+import!AV79</f>
        <v>162.66</v>
      </c>
      <c r="AX76">
        <f>'dansk prod'!AW79+import!AW79</f>
        <v>26.515000000000001</v>
      </c>
      <c r="AY76">
        <f>'dansk prod'!AX79+import!AX79</f>
        <v>32.613</v>
      </c>
      <c r="AZ76">
        <f>'dansk prod'!AY79+import!AY79</f>
        <v>59.651999999999994</v>
      </c>
      <c r="BA76">
        <f>'dansk prod'!AZ79+import!AZ79</f>
        <v>483.81099999999998</v>
      </c>
      <c r="BB76">
        <f>'dansk prod'!BA79+import!BA79</f>
        <v>701.62099999999998</v>
      </c>
      <c r="BC76">
        <f>'dansk prod'!BB79+import!BB79</f>
        <v>303.23200000000003</v>
      </c>
      <c r="BD76">
        <f>'dansk prod'!BC79+import!BC79</f>
        <v>0</v>
      </c>
      <c r="BE76">
        <f>'dansk prod'!BD79+import!BD79</f>
        <v>343.62899999999996</v>
      </c>
      <c r="BF76">
        <f>'dansk prod'!BE79+import!BE79</f>
        <v>57.370999999999995</v>
      </c>
      <c r="BG76">
        <f>'dansk prod'!BF79+import!BF79</f>
        <v>1021.333</v>
      </c>
      <c r="BH76">
        <f>'dansk prod'!BG79+import!BG79</f>
        <v>513.18700000000001</v>
      </c>
      <c r="BI76">
        <f>'dansk prod'!BH79+import!BH79</f>
        <v>19.724</v>
      </c>
      <c r="BJ76">
        <f>'dansk prod'!BI79+import!BI79</f>
        <v>100.893</v>
      </c>
      <c r="BK76">
        <f>'dansk prod'!BJ79+import!BJ79</f>
        <v>639.649</v>
      </c>
      <c r="BL76">
        <f>'dansk prod'!BK79+import!BK79</f>
        <v>2566.2439999999997</v>
      </c>
      <c r="BM76">
        <f>'dansk prod'!BL79+import!BL79</f>
        <v>31.433999999999997</v>
      </c>
      <c r="BN76">
        <f>'dansk prod'!BM79+import!BM79</f>
        <v>189.05500000000001</v>
      </c>
      <c r="BO76">
        <f>'dansk prod'!BN79+import!BN79</f>
        <v>61.253</v>
      </c>
      <c r="BP76">
        <f>'dansk prod'!BO79+import!BO79</f>
        <v>67.347000000000008</v>
      </c>
      <c r="BQ76">
        <f>'dansk prod'!BP79+import!BP79</f>
        <v>96.944000000000003</v>
      </c>
      <c r="BR76">
        <f>'dansk prod'!BQ79+import!BQ79</f>
        <v>20.512</v>
      </c>
      <c r="BS76">
        <f>'dansk prod'!BR79+import!BR79</f>
        <v>12.175000000000001</v>
      </c>
      <c r="BT76">
        <f>'dansk prod'!BS79+import!BS79</f>
        <v>17.821000000000002</v>
      </c>
      <c r="BU76">
        <f>'dansk prod'!BT79+import!BT79</f>
        <v>15.690999999999999</v>
      </c>
      <c r="BV76">
        <f>'dansk prod'!BU79+import!BU79</f>
        <v>124.232</v>
      </c>
      <c r="BW76">
        <f>'dansk prod'!BV79+import!BV79</f>
        <v>173.28199999999998</v>
      </c>
      <c r="BX76">
        <f>'dansk prod'!BW79+import!BW79</f>
        <v>31.928000000000001</v>
      </c>
      <c r="BY76">
        <f>'dansk prod'!BX79+import!BX79</f>
        <v>2951.02</v>
      </c>
      <c r="BZ76">
        <f>'dansk prod'!BY79+import!BY79</f>
        <v>2033.31</v>
      </c>
      <c r="CA76">
        <f>'dansk prod'!BZ79+import!BZ79</f>
        <v>3258.01</v>
      </c>
      <c r="CB76">
        <f>'dansk prod'!CA79+import!CA79</f>
        <v>58.052</v>
      </c>
      <c r="CC76">
        <f>'dansk prod'!CB79+import!CB79</f>
        <v>163.22</v>
      </c>
      <c r="CD76">
        <f>'dansk prod'!CC79+import!CC79</f>
        <v>2263.3310000000001</v>
      </c>
      <c r="CE76">
        <f>'dansk prod'!CD79+import!CD79</f>
        <v>4717.2340000000004</v>
      </c>
      <c r="CF76">
        <f>'dansk prod'!CE79+import!CE79</f>
        <v>7600.1869999999999</v>
      </c>
      <c r="CG76">
        <f>'dansk prod'!CF79+import!CF79</f>
        <v>22.195999999999998</v>
      </c>
      <c r="CH76">
        <f>'dansk prod'!CG79+import!CG79</f>
        <v>43.256999999999998</v>
      </c>
      <c r="CI76">
        <f>'dansk prod'!CH79+import!CH79</f>
        <v>321.33</v>
      </c>
      <c r="CJ76">
        <f>'dansk prod'!CI79+import!CI79</f>
        <v>181.999</v>
      </c>
      <c r="CK76">
        <f>'dansk prod'!CJ79+import!CJ79</f>
        <v>14.792000000000002</v>
      </c>
      <c r="CL76">
        <f>'dansk prod'!CK79+import!CK79</f>
        <v>1.8479999999999999</v>
      </c>
      <c r="CM76">
        <f>'dansk prod'!CL79+import!CL79</f>
        <v>35.155000000000001</v>
      </c>
      <c r="CN76">
        <f>'dansk prod'!CM79+import!CM79</f>
        <v>62.114999999999995</v>
      </c>
      <c r="CO76">
        <f>'dansk prod'!CN79+import!CN79</f>
        <v>7.0409999999999995</v>
      </c>
      <c r="CP76">
        <f>'dansk prod'!CO79+import!CO79</f>
        <v>514.31200000000001</v>
      </c>
      <c r="CQ76">
        <f>'dansk prod'!CP79+import!CP79</f>
        <v>46.860999999999997</v>
      </c>
      <c r="CR76">
        <f>'dansk prod'!CQ79+import!CQ79</f>
        <v>41.256</v>
      </c>
      <c r="CS76">
        <f>'dansk prod'!CR79+import!CR79</f>
        <v>89.468999999999994</v>
      </c>
      <c r="CT76">
        <f>'dansk prod'!CS79+import!CS79</f>
        <v>134.78299999999999</v>
      </c>
      <c r="CU76">
        <f>'dansk prod'!CT79+import!CT79</f>
        <v>151.26499999999999</v>
      </c>
      <c r="CV76">
        <f>'dansk prod'!CU79+import!CU79</f>
        <v>1702.471</v>
      </c>
      <c r="CW76">
        <f>'dansk prod'!CV79+import!CV79</f>
        <v>38.006999999999998</v>
      </c>
      <c r="CX76">
        <f>'dansk prod'!CW79+import!CW79</f>
        <v>16.995000000000001</v>
      </c>
      <c r="CY76">
        <f>'dansk prod'!CX79+import!CX79</f>
        <v>9.6580000000000013</v>
      </c>
      <c r="CZ76">
        <f>'dansk prod'!CY79+import!CY79</f>
        <v>13.592000000000001</v>
      </c>
      <c r="DA76">
        <f>'dansk prod'!CZ79+import!CZ79</f>
        <v>18.021999999999998</v>
      </c>
      <c r="DB76">
        <f>'dansk prod'!DA79+import!DA79</f>
        <v>11.506</v>
      </c>
      <c r="DC76">
        <f>'dansk prod'!DB79+import!DB79</f>
        <v>4.516</v>
      </c>
      <c r="DD76">
        <f>'dansk prod'!DC79+import!DC79</f>
        <v>25.155000000000001</v>
      </c>
      <c r="DE76">
        <f>'dansk prod'!DD79+import!DD79</f>
        <v>40.994999999999997</v>
      </c>
      <c r="DF76">
        <f>'dansk prod'!DE79+import!DE79</f>
        <v>7.0860000000000003</v>
      </c>
      <c r="DG76">
        <f>'dansk prod'!DF79+import!DF79</f>
        <v>23.832000000000001</v>
      </c>
      <c r="DH76">
        <f>'dansk prod'!DG79+import!DG79</f>
        <v>10.243</v>
      </c>
      <c r="DI76">
        <f>'dansk prod'!DH79+import!DH79</f>
        <v>1.1850000000000001</v>
      </c>
      <c r="DJ76">
        <f>'dansk prod'!DI79+import!DI79</f>
        <v>9.3659999999999997</v>
      </c>
      <c r="DK76">
        <f>'dansk prod'!DJ79+import!DJ79</f>
        <v>9.543000000000001</v>
      </c>
      <c r="DL76">
        <f>'dansk prod'!DK79+import!DK79</f>
        <v>12.497</v>
      </c>
      <c r="DM76">
        <f>'dansk prod'!DL79+import!DL79</f>
        <v>5.0470000000000006</v>
      </c>
      <c r="DN76">
        <f>'dansk prod'!DM79+import!DM79</f>
        <v>6.2899999999999991</v>
      </c>
      <c r="DO76">
        <f>'dansk prod'!DN79+import!DN79</f>
        <v>46.744</v>
      </c>
      <c r="DP76">
        <f>'dansk prod'!DO79+import!DO79</f>
        <v>22.195</v>
      </c>
      <c r="DQ76">
        <f>'dansk prod'!DP79+import!DP79</f>
        <v>26.670999999999999</v>
      </c>
    </row>
    <row r="77" spans="5:121" x14ac:dyDescent="0.2">
      <c r="E77" s="1" t="s">
        <v>196</v>
      </c>
      <c r="F77">
        <f>'dansk prod'!E80+import!E80</f>
        <v>242.66900000000001</v>
      </c>
      <c r="G77">
        <f>'dansk prod'!F80+import!F80</f>
        <v>6.6070000000000002</v>
      </c>
      <c r="H77">
        <f>'dansk prod'!G80+import!G80</f>
        <v>13.569000000000001</v>
      </c>
      <c r="I77">
        <f>'dansk prod'!H80+import!H80</f>
        <v>35.765999999999998</v>
      </c>
      <c r="J77">
        <f>'dansk prod'!I80+import!I80</f>
        <v>5.9910000000000005</v>
      </c>
      <c r="K77">
        <f>'dansk prod'!J80+import!J80</f>
        <v>0.871</v>
      </c>
      <c r="L77">
        <f>'dansk prod'!K80+import!K80</f>
        <v>65.001000000000005</v>
      </c>
      <c r="M77">
        <f>'dansk prod'!L80+import!L80</f>
        <v>19.241</v>
      </c>
      <c r="N77">
        <f>'dansk prod'!M80+import!M80</f>
        <v>50.378999999999998</v>
      </c>
      <c r="O77">
        <f>'dansk prod'!N80+import!N80</f>
        <v>18.967000000000002</v>
      </c>
      <c r="P77">
        <f>'dansk prod'!O80+import!O80</f>
        <v>48.086999999999996</v>
      </c>
      <c r="Q77">
        <f>'dansk prod'!P80+import!P80</f>
        <v>24.916</v>
      </c>
      <c r="R77">
        <f>'dansk prod'!Q80+import!Q80</f>
        <v>5.266</v>
      </c>
      <c r="S77">
        <f>'dansk prod'!R80+import!R80</f>
        <v>20.841000000000001</v>
      </c>
      <c r="T77">
        <f>'dansk prod'!S80+import!S80</f>
        <v>16.369</v>
      </c>
      <c r="U77">
        <f>'dansk prod'!T80+import!T80</f>
        <v>7.4779999999999998</v>
      </c>
      <c r="V77">
        <f>'dansk prod'!U80+import!U80</f>
        <v>23.033000000000001</v>
      </c>
      <c r="W77">
        <f>'dansk prod'!V80+import!V80</f>
        <v>25.616</v>
      </c>
      <c r="X77">
        <f>'dansk prod'!W80+import!W80</f>
        <v>24.243000000000002</v>
      </c>
      <c r="Y77">
        <f>'dansk prod'!X80+import!X80</f>
        <v>13.500999999999999</v>
      </c>
      <c r="Z77">
        <f>'dansk prod'!Y80+import!Y80</f>
        <v>16.625999999999998</v>
      </c>
      <c r="AA77">
        <f>'dansk prod'!Z80+import!Z80</f>
        <v>20.502000000000002</v>
      </c>
      <c r="AB77">
        <f>'dansk prod'!AA80+import!AA80</f>
        <v>19.254999999999999</v>
      </c>
      <c r="AC77">
        <f>'dansk prod'!AB80+import!AB80</f>
        <v>34.533999999999999</v>
      </c>
      <c r="AD77">
        <f>'dansk prod'!AC80+import!AC80</f>
        <v>8.5220000000000002</v>
      </c>
      <c r="AE77">
        <f>'dansk prod'!AD80+import!AD80</f>
        <v>46.841999999999999</v>
      </c>
      <c r="AF77">
        <f>'dansk prod'!AE80+import!AE80</f>
        <v>26.774999999999999</v>
      </c>
      <c r="AG77">
        <f>'dansk prod'!AF80+import!AF80</f>
        <v>64.078000000000003</v>
      </c>
      <c r="AH77">
        <f>'dansk prod'!AG80+import!AG80</f>
        <v>20.686999999999998</v>
      </c>
      <c r="AI77">
        <f>'dansk prod'!AH80+import!AH80</f>
        <v>13.321999999999999</v>
      </c>
      <c r="AJ77">
        <f>'dansk prod'!AI80+import!AI80</f>
        <v>4.1349999999999998</v>
      </c>
      <c r="AK77">
        <f>'dansk prod'!AJ80+import!AJ80</f>
        <v>2.5379999999999998</v>
      </c>
      <c r="AL77">
        <f>'dansk prod'!AK80+import!AK80</f>
        <v>11.863</v>
      </c>
      <c r="AM77">
        <f>'dansk prod'!AL80+import!AL80</f>
        <v>42.053999999999995</v>
      </c>
      <c r="AN77">
        <f>'dansk prod'!AM80+import!AM80</f>
        <v>70.218999999999994</v>
      </c>
      <c r="AO77">
        <f>'dansk prod'!AN80+import!AN80</f>
        <v>10.411000000000001</v>
      </c>
      <c r="AP77">
        <f>'dansk prod'!AO80+import!AO80</f>
        <v>67.165000000000006</v>
      </c>
      <c r="AQ77">
        <f>'dansk prod'!AP80+import!AP80</f>
        <v>31.161999999999999</v>
      </c>
      <c r="AR77">
        <f>'dansk prod'!AQ80+import!AQ80</f>
        <v>4.8339999999999996</v>
      </c>
      <c r="AS77">
        <f>'dansk prod'!AR80+import!AR80</f>
        <v>11.043000000000001</v>
      </c>
      <c r="AT77">
        <f>'dansk prod'!AS80+import!AS80</f>
        <v>18.948</v>
      </c>
      <c r="AU77">
        <f>'dansk prod'!AT80+import!AT80</f>
        <v>36.910000000000004</v>
      </c>
      <c r="AV77">
        <f>'dansk prod'!AU80+import!AU80</f>
        <v>6.5809999999999995</v>
      </c>
      <c r="AW77">
        <f>'dansk prod'!AV80+import!AV80</f>
        <v>20.321000000000002</v>
      </c>
      <c r="AX77">
        <f>'dansk prod'!AW80+import!AW80</f>
        <v>3.0609999999999999</v>
      </c>
      <c r="AY77">
        <f>'dansk prod'!AX80+import!AX80</f>
        <v>9.6830000000000016</v>
      </c>
      <c r="AZ77">
        <f>'dansk prod'!AY80+import!AY80</f>
        <v>21.942</v>
      </c>
      <c r="BA77">
        <f>'dansk prod'!AZ80+import!AZ80</f>
        <v>127.581</v>
      </c>
      <c r="BB77">
        <f>'dansk prod'!BA80+import!BA80</f>
        <v>92.18</v>
      </c>
      <c r="BC77">
        <f>'dansk prod'!BB80+import!BB80</f>
        <v>161.143</v>
      </c>
      <c r="BD77">
        <f>'dansk prod'!BC80+import!BC80</f>
        <v>0</v>
      </c>
      <c r="BE77">
        <f>'dansk prod'!BD80+import!BD80</f>
        <v>59.035000000000004</v>
      </c>
      <c r="BF77">
        <f>'dansk prod'!BE80+import!BE80</f>
        <v>54.042999999999999</v>
      </c>
      <c r="BG77">
        <f>'dansk prod'!BF80+import!BF80</f>
        <v>432.79199999999997</v>
      </c>
      <c r="BH77">
        <f>'dansk prod'!BG80+import!BG80</f>
        <v>113.745</v>
      </c>
      <c r="BI77">
        <f>'dansk prod'!BH80+import!BH80</f>
        <v>10.379</v>
      </c>
      <c r="BJ77">
        <f>'dansk prod'!BI80+import!BI80</f>
        <v>94.798999999999992</v>
      </c>
      <c r="BK77">
        <f>'dansk prod'!BJ80+import!BJ80</f>
        <v>343.95</v>
      </c>
      <c r="BL77">
        <f>'dansk prod'!BK80+import!BK80</f>
        <v>370.49799999999999</v>
      </c>
      <c r="BM77">
        <f>'dansk prod'!BL80+import!BL80</f>
        <v>32.466000000000001</v>
      </c>
      <c r="BN77">
        <f>'dansk prod'!BM80+import!BM80</f>
        <v>190.26100000000002</v>
      </c>
      <c r="BO77">
        <f>'dansk prod'!BN80+import!BN80</f>
        <v>15.763</v>
      </c>
      <c r="BP77">
        <f>'dansk prod'!BO80+import!BO80</f>
        <v>13.203000000000001</v>
      </c>
      <c r="BQ77">
        <f>'dansk prod'!BP80+import!BP80</f>
        <v>34.112000000000002</v>
      </c>
      <c r="BR77">
        <f>'dansk prod'!BQ80+import!BQ80</f>
        <v>32.234000000000002</v>
      </c>
      <c r="BS77">
        <f>'dansk prod'!BR80+import!BR80</f>
        <v>3.7570000000000001</v>
      </c>
      <c r="BT77">
        <f>'dansk prod'!BS80+import!BS80</f>
        <v>5.5280000000000005</v>
      </c>
      <c r="BU77">
        <f>'dansk prod'!BT80+import!BT80</f>
        <v>4.6030000000000006</v>
      </c>
      <c r="BV77">
        <f>'dansk prod'!BU80+import!BU80</f>
        <v>36.451000000000001</v>
      </c>
      <c r="BW77">
        <f>'dansk prod'!BV80+import!BV80</f>
        <v>41.153999999999996</v>
      </c>
      <c r="BX77">
        <f>'dansk prod'!BW80+import!BW80</f>
        <v>4.3070000000000004</v>
      </c>
      <c r="BY77">
        <f>'dansk prod'!BX80+import!BX80</f>
        <v>66.686000000000007</v>
      </c>
      <c r="BZ77">
        <f>'dansk prod'!BY80+import!BY80</f>
        <v>47.236999999999995</v>
      </c>
      <c r="CA77">
        <f>'dansk prod'!BZ80+import!BZ80</f>
        <v>4390.7139999999999</v>
      </c>
      <c r="CB77">
        <f>'dansk prod'!CA80+import!CA80</f>
        <v>22.100999999999999</v>
      </c>
      <c r="CC77">
        <f>'dansk prod'!CB80+import!CB80</f>
        <v>17.718999999999998</v>
      </c>
      <c r="CD77">
        <f>'dansk prod'!CC80+import!CC80</f>
        <v>116.476</v>
      </c>
      <c r="CE77">
        <f>'dansk prod'!CD80+import!CD80</f>
        <v>1E-3</v>
      </c>
      <c r="CF77">
        <f>'dansk prod'!CE80+import!CE80</f>
        <v>1E-3</v>
      </c>
      <c r="CG77">
        <f>'dansk prod'!CF80+import!CF80</f>
        <v>20.896999999999998</v>
      </c>
      <c r="CH77">
        <f>'dansk prod'!CG80+import!CG80</f>
        <v>34.588999999999999</v>
      </c>
      <c r="CI77">
        <f>'dansk prod'!CH80+import!CH80</f>
        <v>19.18</v>
      </c>
      <c r="CJ77">
        <f>'dansk prod'!CI80+import!CI80</f>
        <v>79.420999999999992</v>
      </c>
      <c r="CK77">
        <f>'dansk prod'!CJ80+import!CJ80</f>
        <v>2.5549999999999997</v>
      </c>
      <c r="CL77">
        <f>'dansk prod'!CK80+import!CK80</f>
        <v>7.7709999999999999</v>
      </c>
      <c r="CM77">
        <f>'dansk prod'!CL80+import!CL80</f>
        <v>51.916000000000004</v>
      </c>
      <c r="CN77">
        <f>'dansk prod'!CM80+import!CM80</f>
        <v>11.363999999999999</v>
      </c>
      <c r="CO77">
        <f>'dansk prod'!CN80+import!CN80</f>
        <v>2.319</v>
      </c>
      <c r="CP77">
        <f>'dansk prod'!CO80+import!CO80</f>
        <v>54.14</v>
      </c>
      <c r="CQ77">
        <f>'dansk prod'!CP80+import!CP80</f>
        <v>11.292999999999999</v>
      </c>
      <c r="CR77">
        <f>'dansk prod'!CQ80+import!CQ80</f>
        <v>38.989999999999995</v>
      </c>
      <c r="CS77">
        <f>'dansk prod'!CR80+import!CR80</f>
        <v>3.169</v>
      </c>
      <c r="CT77">
        <f>'dansk prod'!CS80+import!CS80</f>
        <v>36.998000000000005</v>
      </c>
      <c r="CU77">
        <f>'dansk prod'!CT80+import!CT80</f>
        <v>12.991999999999999</v>
      </c>
      <c r="CV77">
        <f>'dansk prod'!CU80+import!CU80</f>
        <v>146.82900000000001</v>
      </c>
      <c r="CW77">
        <f>'dansk prod'!CV80+import!CV80</f>
        <v>43.878</v>
      </c>
      <c r="CX77">
        <f>'dansk prod'!CW80+import!CW80</f>
        <v>3.6059999999999999</v>
      </c>
      <c r="CY77">
        <f>'dansk prod'!CX80+import!CX80</f>
        <v>30.42</v>
      </c>
      <c r="CZ77">
        <f>'dansk prod'!CY80+import!CY80</f>
        <v>41.757999999999996</v>
      </c>
      <c r="DA77">
        <f>'dansk prod'!CZ80+import!CZ80</f>
        <v>17.035</v>
      </c>
      <c r="DB77">
        <f>'dansk prod'!DA80+import!DA80</f>
        <v>12.246</v>
      </c>
      <c r="DC77">
        <f>'dansk prod'!DB80+import!DB80</f>
        <v>5.2059999999999995</v>
      </c>
      <c r="DD77">
        <f>'dansk prod'!DC80+import!DC80</f>
        <v>35.826999999999998</v>
      </c>
      <c r="DE77">
        <f>'dansk prod'!DD80+import!DD80</f>
        <v>23.654000000000003</v>
      </c>
      <c r="DF77">
        <f>'dansk prod'!DE80+import!DE80</f>
        <v>29.036000000000001</v>
      </c>
      <c r="DG77">
        <f>'dansk prod'!DF80+import!DF80</f>
        <v>90.221000000000004</v>
      </c>
      <c r="DH77">
        <f>'dansk prod'!DG80+import!DG80</f>
        <v>6.3319999999999999</v>
      </c>
      <c r="DI77">
        <f>'dansk prod'!DH80+import!DH80</f>
        <v>1.2300000000000002</v>
      </c>
      <c r="DJ77">
        <f>'dansk prod'!DI80+import!DI80</f>
        <v>8.9830000000000005</v>
      </c>
      <c r="DK77">
        <f>'dansk prod'!DJ80+import!DJ80</f>
        <v>2.915</v>
      </c>
      <c r="DL77">
        <f>'dansk prod'!DK80+import!DK80</f>
        <v>4.8760000000000003</v>
      </c>
      <c r="DM77">
        <f>'dansk prod'!DL80+import!DL80</f>
        <v>4.0369999999999999</v>
      </c>
      <c r="DN77">
        <f>'dansk prod'!DM80+import!DM80</f>
        <v>5.3639999999999999</v>
      </c>
      <c r="DO77">
        <f>'dansk prod'!DN80+import!DN80</f>
        <v>46.843999999999994</v>
      </c>
      <c r="DP77">
        <f>'dansk prod'!DO80+import!DO80</f>
        <v>5.7029999999999994</v>
      </c>
      <c r="DQ77">
        <f>'dansk prod'!DP80+import!DP80</f>
        <v>9.4290000000000003</v>
      </c>
    </row>
    <row r="78" spans="5:121" x14ac:dyDescent="0.2">
      <c r="E78" s="1" t="s">
        <v>197</v>
      </c>
      <c r="F78">
        <f>'dansk prod'!E81+import!E81</f>
        <v>11.382</v>
      </c>
      <c r="G78">
        <f>'dansk prod'!F81+import!F81</f>
        <v>1.046</v>
      </c>
      <c r="H78">
        <f>'dansk prod'!G81+import!G81</f>
        <v>2.488</v>
      </c>
      <c r="I78">
        <f>'dansk prod'!H81+import!H81</f>
        <v>3.8000000000000006E-2</v>
      </c>
      <c r="J78">
        <f>'dansk prod'!I81+import!I81</f>
        <v>0.154</v>
      </c>
      <c r="K78">
        <f>'dansk prod'!J81+import!J81</f>
        <v>2.2530000000000001</v>
      </c>
      <c r="L78">
        <f>'dansk prod'!K81+import!K81</f>
        <v>3.7910000000000004</v>
      </c>
      <c r="M78">
        <f>'dansk prod'!L81+import!L81</f>
        <v>2.5329999999999999</v>
      </c>
      <c r="N78">
        <f>'dansk prod'!M81+import!M81</f>
        <v>2.5510000000000002</v>
      </c>
      <c r="O78">
        <f>'dansk prod'!N81+import!N81</f>
        <v>8.793000000000001</v>
      </c>
      <c r="P78">
        <f>'dansk prod'!O81+import!O81</f>
        <v>16.896000000000001</v>
      </c>
      <c r="Q78">
        <f>'dansk prod'!P81+import!P81</f>
        <v>1.84</v>
      </c>
      <c r="R78">
        <f>'dansk prod'!Q81+import!Q81</f>
        <v>1.5510000000000002</v>
      </c>
      <c r="S78">
        <f>'dansk prod'!R81+import!R81</f>
        <v>1.1990000000000001</v>
      </c>
      <c r="T78">
        <f>'dansk prod'!S81+import!S81</f>
        <v>0.86699999999999999</v>
      </c>
      <c r="U78">
        <f>'dansk prod'!T81+import!T81</f>
        <v>1.4999999999999999E-2</v>
      </c>
      <c r="V78">
        <f>'dansk prod'!U81+import!U81</f>
        <v>5.4420000000000002</v>
      </c>
      <c r="W78">
        <f>'dansk prod'!V81+import!V81</f>
        <v>0.67800000000000005</v>
      </c>
      <c r="X78">
        <f>'dansk prod'!W81+import!W81</f>
        <v>5.8769999999999998</v>
      </c>
      <c r="Y78">
        <f>'dansk prod'!X81+import!X81</f>
        <v>4.3959999999999999</v>
      </c>
      <c r="Z78">
        <f>'dansk prod'!Y81+import!Y81</f>
        <v>23.956000000000003</v>
      </c>
      <c r="AA78">
        <f>'dansk prod'!Z81+import!Z81</f>
        <v>19.867999999999999</v>
      </c>
      <c r="AB78">
        <f>'dansk prod'!AA81+import!AA81</f>
        <v>128.048</v>
      </c>
      <c r="AC78">
        <f>'dansk prod'!AB81+import!AB81</f>
        <v>3.3660000000000001</v>
      </c>
      <c r="AD78">
        <f>'dansk prod'!AC81+import!AC81</f>
        <v>3.6000000000000004E-2</v>
      </c>
      <c r="AE78">
        <f>'dansk prod'!AD81+import!AD81</f>
        <v>7.266</v>
      </c>
      <c r="AF78">
        <f>'dansk prod'!AE81+import!AE81</f>
        <v>0.11599999999999999</v>
      </c>
      <c r="AG78">
        <f>'dansk prod'!AF81+import!AF81</f>
        <v>9.9810000000000016</v>
      </c>
      <c r="AH78">
        <f>'dansk prod'!AG81+import!AG81</f>
        <v>1.1580000000000001</v>
      </c>
      <c r="AI78">
        <f>'dansk prod'!AH81+import!AH81</f>
        <v>14.872999999999999</v>
      </c>
      <c r="AJ78">
        <f>'dansk prod'!AI81+import!AI81</f>
        <v>5.4390000000000001</v>
      </c>
      <c r="AK78">
        <f>'dansk prod'!AJ81+import!AJ81</f>
        <v>0.98699999999999999</v>
      </c>
      <c r="AL78">
        <f>'dansk prod'!AK81+import!AK81</f>
        <v>4.8230000000000004</v>
      </c>
      <c r="AM78">
        <f>'dansk prod'!AL81+import!AL81</f>
        <v>8.7669999999999995</v>
      </c>
      <c r="AN78">
        <f>'dansk prod'!AM81+import!AM81</f>
        <v>22.742999999999999</v>
      </c>
      <c r="AO78">
        <f>'dansk prod'!AN81+import!AN81</f>
        <v>4.2250000000000005</v>
      </c>
      <c r="AP78">
        <f>'dansk prod'!AO81+import!AO81</f>
        <v>4.2509999999999994</v>
      </c>
      <c r="AQ78">
        <f>'dansk prod'!AP81+import!AP81</f>
        <v>8.0739999999999998</v>
      </c>
      <c r="AR78">
        <f>'dansk prod'!AQ81+import!AQ81</f>
        <v>8.0969999999999995</v>
      </c>
      <c r="AS78">
        <f>'dansk prod'!AR81+import!AR81</f>
        <v>2.8109999999999999</v>
      </c>
      <c r="AT78">
        <f>'dansk prod'!AS81+import!AS81</f>
        <v>21.815999999999999</v>
      </c>
      <c r="AU78">
        <f>'dansk prod'!AT81+import!AT81</f>
        <v>68.417000000000002</v>
      </c>
      <c r="AV78">
        <f>'dansk prod'!AU81+import!AU81</f>
        <v>2.5629999999999997</v>
      </c>
      <c r="AW78">
        <f>'dansk prod'!AV81+import!AV81</f>
        <v>38.952999999999996</v>
      </c>
      <c r="AX78">
        <f>'dansk prod'!AW81+import!AW81</f>
        <v>5.9489999999999998</v>
      </c>
      <c r="AY78">
        <f>'dansk prod'!AX81+import!AX81</f>
        <v>7.7610000000000001</v>
      </c>
      <c r="AZ78">
        <f>'dansk prod'!AY81+import!AY81</f>
        <v>44.489000000000004</v>
      </c>
      <c r="BA78">
        <f>'dansk prod'!AZ81+import!AZ81</f>
        <v>15.273</v>
      </c>
      <c r="BB78">
        <f>'dansk prod'!BA81+import!BA81</f>
        <v>17.911999999999999</v>
      </c>
      <c r="BC78">
        <f>'dansk prod'!BB81+import!BB81</f>
        <v>48.125</v>
      </c>
      <c r="BD78">
        <f>'dansk prod'!BC81+import!BC81</f>
        <v>0</v>
      </c>
      <c r="BE78">
        <f>'dansk prod'!BD81+import!BD81</f>
        <v>39.965000000000003</v>
      </c>
      <c r="BF78">
        <f>'dansk prod'!BE81+import!BE81</f>
        <v>1.8840000000000001</v>
      </c>
      <c r="BG78">
        <f>'dansk prod'!BF81+import!BF81</f>
        <v>463.45500000000004</v>
      </c>
      <c r="BH78">
        <f>'dansk prod'!BG81+import!BG81</f>
        <v>192.72899999999998</v>
      </c>
      <c r="BI78">
        <f>'dansk prod'!BH81+import!BH81</f>
        <v>5.1390000000000002</v>
      </c>
      <c r="BJ78">
        <f>'dansk prod'!BI81+import!BI81</f>
        <v>52.210999999999999</v>
      </c>
      <c r="BK78">
        <f>'dansk prod'!BJ81+import!BJ81</f>
        <v>41.115000000000002</v>
      </c>
      <c r="BL78">
        <f>'dansk prod'!BK81+import!BK81</f>
        <v>101.858</v>
      </c>
      <c r="BM78">
        <f>'dansk prod'!BL81+import!BL81</f>
        <v>1.528</v>
      </c>
      <c r="BN78">
        <f>'dansk prod'!BM81+import!BM81</f>
        <v>87.840999999999994</v>
      </c>
      <c r="BO78">
        <f>'dansk prod'!BN81+import!BN81</f>
        <v>64.403999999999996</v>
      </c>
      <c r="BP78">
        <f>'dansk prod'!BO81+import!BO81</f>
        <v>54.118000000000002</v>
      </c>
      <c r="BQ78">
        <f>'dansk prod'!BP81+import!BP81</f>
        <v>52.664000000000001</v>
      </c>
      <c r="BR78">
        <f>'dansk prod'!BQ81+import!BQ81</f>
        <v>11.191000000000001</v>
      </c>
      <c r="BS78">
        <f>'dansk prod'!BR81+import!BR81</f>
        <v>12.547000000000001</v>
      </c>
      <c r="BT78">
        <f>'dansk prod'!BS81+import!BS81</f>
        <v>14.038</v>
      </c>
      <c r="BU78">
        <f>'dansk prod'!BT81+import!BT81</f>
        <v>10.941000000000001</v>
      </c>
      <c r="BV78">
        <f>'dansk prod'!BU81+import!BU81</f>
        <v>75.977999999999994</v>
      </c>
      <c r="BW78">
        <f>'dansk prod'!BV81+import!BV81</f>
        <v>276.577</v>
      </c>
      <c r="BX78">
        <f>'dansk prod'!BW81+import!BW81</f>
        <v>32.075000000000003</v>
      </c>
      <c r="BY78">
        <f>'dansk prod'!BX81+import!BX81</f>
        <v>2594.797</v>
      </c>
      <c r="BZ78">
        <f>'dansk prod'!BY81+import!BY81</f>
        <v>4096.3040000000001</v>
      </c>
      <c r="CA78">
        <f>'dansk prod'!BZ81+import!BZ81</f>
        <v>3354.3089999999997</v>
      </c>
      <c r="CB78">
        <f>'dansk prod'!CA81+import!CA81</f>
        <v>1072.954</v>
      </c>
      <c r="CC78">
        <f>'dansk prod'!CB81+import!CB81</f>
        <v>68.945999999999998</v>
      </c>
      <c r="CD78">
        <f>'dansk prod'!CC81+import!CC81</f>
        <v>14.463999999999999</v>
      </c>
      <c r="CE78">
        <f>'dansk prod'!CD81+import!CD81</f>
        <v>0.317</v>
      </c>
      <c r="CF78">
        <f>'dansk prod'!CE81+import!CE81</f>
        <v>0.96499999999999997</v>
      </c>
      <c r="CG78">
        <f>'dansk prod'!CF81+import!CF81</f>
        <v>54.956000000000003</v>
      </c>
      <c r="CH78">
        <f>'dansk prod'!CG81+import!CG81</f>
        <v>80.795999999999992</v>
      </c>
      <c r="CI78">
        <f>'dansk prod'!CH81+import!CH81</f>
        <v>134.84199999999998</v>
      </c>
      <c r="CJ78">
        <f>'dansk prod'!CI81+import!CI81</f>
        <v>380.83100000000002</v>
      </c>
      <c r="CK78">
        <f>'dansk prod'!CJ81+import!CJ81</f>
        <v>99.911000000000001</v>
      </c>
      <c r="CL78">
        <f>'dansk prod'!CK81+import!CK81</f>
        <v>0.221</v>
      </c>
      <c r="CM78">
        <f>'dansk prod'!CL81+import!CL81</f>
        <v>45.494</v>
      </c>
      <c r="CN78">
        <f>'dansk prod'!CM81+import!CM81</f>
        <v>102.92800000000001</v>
      </c>
      <c r="CO78">
        <f>'dansk prod'!CN81+import!CN81</f>
        <v>7.2009999999999996</v>
      </c>
      <c r="CP78">
        <f>'dansk prod'!CO81+import!CO81</f>
        <v>216.94500000000002</v>
      </c>
      <c r="CQ78">
        <f>'dansk prod'!CP81+import!CP81</f>
        <v>110.166</v>
      </c>
      <c r="CR78">
        <f>'dansk prod'!CQ81+import!CQ81</f>
        <v>1.0150000000000001</v>
      </c>
      <c r="CS78">
        <f>'dansk prod'!CR81+import!CR81</f>
        <v>23.728999999999999</v>
      </c>
      <c r="CT78">
        <f>'dansk prod'!CS81+import!CS81</f>
        <v>21.168999999999997</v>
      </c>
      <c r="CU78">
        <f>'dansk prod'!CT81+import!CT81</f>
        <v>138.50200000000001</v>
      </c>
      <c r="CV78">
        <f>'dansk prod'!CU81+import!CU81</f>
        <v>117.80199999999999</v>
      </c>
      <c r="CW78">
        <f>'dansk prod'!CV81+import!CV81</f>
        <v>121.77000000000001</v>
      </c>
      <c r="CX78">
        <f>'dansk prod'!CW81+import!CW81</f>
        <v>6.4210000000000003</v>
      </c>
      <c r="CY78">
        <f>'dansk prod'!CX81+import!CX81</f>
        <v>33.301000000000002</v>
      </c>
      <c r="CZ78">
        <f>'dansk prod'!CY81+import!CY81</f>
        <v>30.96</v>
      </c>
      <c r="DA78">
        <f>'dansk prod'!CZ81+import!CZ81</f>
        <v>34.925000000000004</v>
      </c>
      <c r="DB78">
        <f>'dansk prod'!DA81+import!DA81</f>
        <v>2.54</v>
      </c>
      <c r="DC78">
        <f>'dansk prod'!DB81+import!DB81</f>
        <v>12.398</v>
      </c>
      <c r="DD78">
        <f>'dansk prod'!DC81+import!DC81</f>
        <v>96.393000000000001</v>
      </c>
      <c r="DE78">
        <f>'dansk prod'!DD81+import!DD81</f>
        <v>46.338999999999999</v>
      </c>
      <c r="DF78">
        <f>'dansk prod'!DE81+import!DE81</f>
        <v>69.287999999999997</v>
      </c>
      <c r="DG78">
        <f>'dansk prod'!DF81+import!DF81</f>
        <v>144.96800000000002</v>
      </c>
      <c r="DH78">
        <f>'dansk prod'!DG81+import!DG81</f>
        <v>10.327000000000002</v>
      </c>
      <c r="DI78">
        <f>'dansk prod'!DH81+import!DH81</f>
        <v>1.0999999999999999E-2</v>
      </c>
      <c r="DJ78">
        <f>'dansk prod'!DI81+import!DI81</f>
        <v>23.966000000000001</v>
      </c>
      <c r="DK78">
        <f>'dansk prod'!DJ81+import!DJ81</f>
        <v>22.064</v>
      </c>
      <c r="DL78">
        <f>'dansk prod'!DK81+import!DK81</f>
        <v>3.4329999999999998</v>
      </c>
      <c r="DM78">
        <f>'dansk prod'!DL81+import!DL81</f>
        <v>12.746</v>
      </c>
      <c r="DN78">
        <f>'dansk prod'!DM81+import!DM81</f>
        <v>10.781000000000001</v>
      </c>
      <c r="DO78">
        <f>'dansk prod'!DN81+import!DN81</f>
        <v>78.417000000000002</v>
      </c>
      <c r="DP78">
        <f>'dansk prod'!DO81+import!DO81</f>
        <v>8.9</v>
      </c>
      <c r="DQ78">
        <f>'dansk prod'!DP81+import!DP81</f>
        <v>19.898</v>
      </c>
    </row>
    <row r="79" spans="5:121" x14ac:dyDescent="0.2">
      <c r="E79" s="1" t="s">
        <v>198</v>
      </c>
      <c r="F79">
        <f>'dansk prod'!E82+import!E82</f>
        <v>4.2509999999999994</v>
      </c>
      <c r="G79">
        <f>'dansk prod'!F82+import!F82</f>
        <v>0.76800000000000002</v>
      </c>
      <c r="H79">
        <f>'dansk prod'!G82+import!G82</f>
        <v>0.68799999999999994</v>
      </c>
      <c r="I79">
        <f>'dansk prod'!H82+import!H82</f>
        <v>0.14299999999999999</v>
      </c>
      <c r="J79">
        <f>'dansk prod'!I82+import!I82</f>
        <v>8.8999999999999996E-2</v>
      </c>
      <c r="K79">
        <f>'dansk prod'!J82+import!J82</f>
        <v>4.1399999999999997</v>
      </c>
      <c r="L79">
        <f>'dansk prod'!K82+import!K82</f>
        <v>3.1270000000000002</v>
      </c>
      <c r="M79">
        <f>'dansk prod'!L82+import!L82</f>
        <v>8.0329999999999995</v>
      </c>
      <c r="N79">
        <f>'dansk prod'!M82+import!M82</f>
        <v>2.3519999999999999</v>
      </c>
      <c r="O79">
        <f>'dansk prod'!N82+import!N82</f>
        <v>11.141999999999999</v>
      </c>
      <c r="P79">
        <f>'dansk prod'!O82+import!O82</f>
        <v>16.425000000000001</v>
      </c>
      <c r="Q79">
        <f>'dansk prod'!P82+import!P82</f>
        <v>4.0009999999999994</v>
      </c>
      <c r="R79">
        <f>'dansk prod'!Q82+import!Q82</f>
        <v>1.0469999999999999</v>
      </c>
      <c r="S79">
        <f>'dansk prod'!R82+import!R82</f>
        <v>0.79900000000000004</v>
      </c>
      <c r="T79">
        <f>'dansk prod'!S82+import!S82</f>
        <v>0.90800000000000003</v>
      </c>
      <c r="U79">
        <f>'dansk prod'!T82+import!T82</f>
        <v>1.7999999999999999E-2</v>
      </c>
      <c r="V79">
        <f>'dansk prod'!U82+import!U82</f>
        <v>2.2239999999999998</v>
      </c>
      <c r="W79">
        <f>'dansk prod'!V82+import!V82</f>
        <v>1.0649999999999999</v>
      </c>
      <c r="X79">
        <f>'dansk prod'!W82+import!W82</f>
        <v>1.3620000000000001</v>
      </c>
      <c r="Y79">
        <f>'dansk prod'!X82+import!X82</f>
        <v>1.778</v>
      </c>
      <c r="Z79">
        <f>'dansk prod'!Y82+import!Y82</f>
        <v>13.074999999999999</v>
      </c>
      <c r="AA79">
        <f>'dansk prod'!Z82+import!Z82</f>
        <v>9.1840000000000011</v>
      </c>
      <c r="AB79">
        <f>'dansk prod'!AA82+import!AA82</f>
        <v>50.201999999999998</v>
      </c>
      <c r="AC79">
        <f>'dansk prod'!AB82+import!AB82</f>
        <v>2.3640000000000003</v>
      </c>
      <c r="AD79">
        <f>'dansk prod'!AC82+import!AC82</f>
        <v>3.7000000000000005E-2</v>
      </c>
      <c r="AE79">
        <f>'dansk prod'!AD82+import!AD82</f>
        <v>7.1630000000000003</v>
      </c>
      <c r="AF79">
        <f>'dansk prod'!AE82+import!AE82</f>
        <v>0.04</v>
      </c>
      <c r="AG79">
        <f>'dansk prod'!AF82+import!AF82</f>
        <v>7.5350000000000001</v>
      </c>
      <c r="AH79">
        <f>'dansk prod'!AG82+import!AG82</f>
        <v>2.0059999999999998</v>
      </c>
      <c r="AI79">
        <f>'dansk prod'!AH82+import!AH82</f>
        <v>5.3900000000000006</v>
      </c>
      <c r="AJ79">
        <f>'dansk prod'!AI82+import!AI82</f>
        <v>2.343</v>
      </c>
      <c r="AK79">
        <f>'dansk prod'!AJ82+import!AJ82</f>
        <v>0.42599999999999999</v>
      </c>
      <c r="AL79">
        <f>'dansk prod'!AK82+import!AK82</f>
        <v>1.1739999999999999</v>
      </c>
      <c r="AM79">
        <f>'dansk prod'!AL82+import!AL82</f>
        <v>8.4759999999999991</v>
      </c>
      <c r="AN79">
        <f>'dansk prod'!AM82+import!AM82</f>
        <v>17.253999999999998</v>
      </c>
      <c r="AO79">
        <f>'dansk prod'!AN82+import!AN82</f>
        <v>2.1749999999999998</v>
      </c>
      <c r="AP79">
        <f>'dansk prod'!AO82+import!AO82</f>
        <v>1.0399999999999998</v>
      </c>
      <c r="AQ79">
        <f>'dansk prod'!AP82+import!AP82</f>
        <v>6.4189999999999996</v>
      </c>
      <c r="AR79">
        <f>'dansk prod'!AQ82+import!AQ82</f>
        <v>2.9950000000000001</v>
      </c>
      <c r="AS79">
        <f>'dansk prod'!AR82+import!AR82</f>
        <v>0.96299999999999997</v>
      </c>
      <c r="AT79">
        <f>'dansk prod'!AS82+import!AS82</f>
        <v>6.258</v>
      </c>
      <c r="AU79">
        <f>'dansk prod'!AT82+import!AT82</f>
        <v>11.649999999999999</v>
      </c>
      <c r="AV79">
        <f>'dansk prod'!AU82+import!AU82</f>
        <v>1.0799999999999998</v>
      </c>
      <c r="AW79">
        <f>'dansk prod'!AV82+import!AV82</f>
        <v>5.4669999999999996</v>
      </c>
      <c r="AX79">
        <f>'dansk prod'!AW82+import!AW82</f>
        <v>1.1910000000000001</v>
      </c>
      <c r="AY79">
        <f>'dansk prod'!AX82+import!AX82</f>
        <v>4.4009999999999998</v>
      </c>
      <c r="AZ79">
        <f>'dansk prod'!AY82+import!AY82</f>
        <v>25.356000000000002</v>
      </c>
      <c r="BA79">
        <f>'dansk prod'!AZ82+import!AZ82</f>
        <v>2.6779999999999999</v>
      </c>
      <c r="BB79">
        <f>'dansk prod'!BA82+import!BA82</f>
        <v>1.4650000000000001</v>
      </c>
      <c r="BC79">
        <f>'dansk prod'!BB82+import!BB82</f>
        <v>3.4569999999999999</v>
      </c>
      <c r="BD79">
        <f>'dansk prod'!BC82+import!BC82</f>
        <v>1.048</v>
      </c>
      <c r="BE79">
        <f>'dansk prod'!BD82+import!BD82</f>
        <v>16.443000000000001</v>
      </c>
      <c r="BF79">
        <f>'dansk prod'!BE82+import!BE82</f>
        <v>4.7690000000000001</v>
      </c>
      <c r="BG79">
        <f>'dansk prod'!BF82+import!BF82</f>
        <v>171.559</v>
      </c>
      <c r="BH79">
        <f>'dansk prod'!BG82+import!BG82</f>
        <v>102.437</v>
      </c>
      <c r="BI79">
        <f>'dansk prod'!BH82+import!BH82</f>
        <v>1.611</v>
      </c>
      <c r="BJ79">
        <f>'dansk prod'!BI82+import!BI82</f>
        <v>7.87</v>
      </c>
      <c r="BK79">
        <f>'dansk prod'!BJ82+import!BJ82</f>
        <v>6.226</v>
      </c>
      <c r="BL79">
        <f>'dansk prod'!BK82+import!BK82</f>
        <v>11.321999999999999</v>
      </c>
      <c r="BM79">
        <f>'dansk prod'!BL82+import!BL82</f>
        <v>0.09</v>
      </c>
      <c r="BN79">
        <f>'dansk prod'!BM82+import!BM82</f>
        <v>26.687999999999999</v>
      </c>
      <c r="BO79">
        <f>'dansk prod'!BN82+import!BN82</f>
        <v>3.1930000000000001</v>
      </c>
      <c r="BP79">
        <f>'dansk prod'!BO82+import!BO82</f>
        <v>13.420999999999999</v>
      </c>
      <c r="BQ79">
        <f>'dansk prod'!BP82+import!BP82</f>
        <v>41.808999999999997</v>
      </c>
      <c r="BR79">
        <f>'dansk prod'!BQ82+import!BQ82</f>
        <v>3.5630000000000002</v>
      </c>
      <c r="BS79">
        <f>'dansk prod'!BR82+import!BR82</f>
        <v>2.8980000000000001</v>
      </c>
      <c r="BT79">
        <f>'dansk prod'!BS82+import!BS82</f>
        <v>4.1270000000000007</v>
      </c>
      <c r="BU79">
        <f>'dansk prod'!BT82+import!BT82</f>
        <v>3.7649999999999997</v>
      </c>
      <c r="BV79">
        <f>'dansk prod'!BU82+import!BU82</f>
        <v>10.263</v>
      </c>
      <c r="BW79">
        <f>'dansk prod'!BV82+import!BV82</f>
        <v>70.635000000000005</v>
      </c>
      <c r="BX79">
        <f>'dansk prod'!BW82+import!BW82</f>
        <v>5.968</v>
      </c>
      <c r="BY79">
        <f>'dansk prod'!BX82+import!BX82</f>
        <v>7.742</v>
      </c>
      <c r="BZ79">
        <f>'dansk prod'!BY82+import!BY82</f>
        <v>6.1150000000000002</v>
      </c>
      <c r="CA79">
        <f>'dansk prod'!BZ82+import!BZ82</f>
        <v>1.6379999999999999</v>
      </c>
      <c r="CB79">
        <f>'dansk prod'!CA82+import!CA82</f>
        <v>5.8239999999999998</v>
      </c>
      <c r="CC79">
        <f>'dansk prod'!CB82+import!CB82</f>
        <v>2.3340000000000001</v>
      </c>
      <c r="CD79">
        <f>'dansk prod'!CC82+import!CC82</f>
        <v>4.8019999999999996</v>
      </c>
      <c r="CE79">
        <f>'dansk prod'!CD82+import!CD82</f>
        <v>552.51900000000001</v>
      </c>
      <c r="CF79">
        <f>'dansk prod'!CE82+import!CE82</f>
        <v>628.23400000000004</v>
      </c>
      <c r="CG79">
        <f>'dansk prod'!CF82+import!CF82</f>
        <v>5.4650000000000007</v>
      </c>
      <c r="CH79">
        <f>'dansk prod'!CG82+import!CG82</f>
        <v>16.161999999999999</v>
      </c>
      <c r="CI79">
        <f>'dansk prod'!CH82+import!CH82</f>
        <v>12.192</v>
      </c>
      <c r="CJ79">
        <f>'dansk prod'!CI82+import!CI82</f>
        <v>76.09</v>
      </c>
      <c r="CK79">
        <f>'dansk prod'!CJ82+import!CJ82</f>
        <v>72.825000000000003</v>
      </c>
      <c r="CL79">
        <f>'dansk prod'!CK82+import!CK82</f>
        <v>4.0000000000000001E-3</v>
      </c>
      <c r="CM79">
        <f>'dansk prod'!CL82+import!CL82</f>
        <v>11.449000000000002</v>
      </c>
      <c r="CN79">
        <f>'dansk prod'!CM82+import!CM82</f>
        <v>11.958</v>
      </c>
      <c r="CO79">
        <f>'dansk prod'!CN82+import!CN82</f>
        <v>1.2649999999999999</v>
      </c>
      <c r="CP79">
        <f>'dansk prod'!CO82+import!CO82</f>
        <v>43.061</v>
      </c>
      <c r="CQ79">
        <f>'dansk prod'!CP82+import!CP82</f>
        <v>12.854000000000001</v>
      </c>
      <c r="CR79">
        <f>'dansk prod'!CQ82+import!CQ82</f>
        <v>0.89900000000000002</v>
      </c>
      <c r="CS79">
        <f>'dansk prod'!CR82+import!CR82</f>
        <v>2.59</v>
      </c>
      <c r="CT79">
        <f>'dansk prod'!CS82+import!CS82</f>
        <v>3.0469999999999997</v>
      </c>
      <c r="CU79">
        <f>'dansk prod'!CT82+import!CT82</f>
        <v>15.517000000000001</v>
      </c>
      <c r="CV79">
        <f>'dansk prod'!CU82+import!CU82</f>
        <v>2.048</v>
      </c>
      <c r="CW79">
        <f>'dansk prod'!CV82+import!CV82</f>
        <v>11.695</v>
      </c>
      <c r="CX79">
        <f>'dansk prod'!CW82+import!CW82</f>
        <v>0.81299999999999994</v>
      </c>
      <c r="CY79">
        <f>'dansk prod'!CX82+import!CX82</f>
        <v>6.7320000000000002</v>
      </c>
      <c r="CZ79">
        <f>'dansk prod'!CY82+import!CY82</f>
        <v>2.1549999999999998</v>
      </c>
      <c r="DA79">
        <f>'dansk prod'!CZ82+import!CZ82</f>
        <v>0.98799999999999999</v>
      </c>
      <c r="DB79">
        <f>'dansk prod'!DA82+import!DA82</f>
        <v>0.11</v>
      </c>
      <c r="DC79">
        <f>'dansk prod'!DB82+import!DB82</f>
        <v>3.5910000000000002</v>
      </c>
      <c r="DD79">
        <f>'dansk prod'!DC82+import!DC82</f>
        <v>9.3480000000000008</v>
      </c>
      <c r="DE79">
        <f>'dansk prod'!DD82+import!DD82</f>
        <v>6.4589999999999996</v>
      </c>
      <c r="DF79">
        <f>'dansk prod'!DE82+import!DE82</f>
        <v>4.8449999999999998</v>
      </c>
      <c r="DG79">
        <f>'dansk prod'!DF82+import!DF82</f>
        <v>6.4020000000000001</v>
      </c>
      <c r="DH79">
        <f>'dansk prod'!DG82+import!DG82</f>
        <v>2.0429999999999997</v>
      </c>
      <c r="DI79">
        <f>'dansk prod'!DH82+import!DH82</f>
        <v>0.36</v>
      </c>
      <c r="DJ79">
        <f>'dansk prod'!DI82+import!DI82</f>
        <v>7.625</v>
      </c>
      <c r="DK79">
        <f>'dansk prod'!DJ82+import!DJ82</f>
        <v>4.22</v>
      </c>
      <c r="DL79">
        <f>'dansk prod'!DK82+import!DK82</f>
        <v>1.1869999999999998</v>
      </c>
      <c r="DM79">
        <f>'dansk prod'!DL82+import!DL82</f>
        <v>4.8920000000000003</v>
      </c>
      <c r="DN79">
        <f>'dansk prod'!DM82+import!DM82</f>
        <v>3.3699999999999997</v>
      </c>
      <c r="DO79">
        <f>'dansk prod'!DN82+import!DN82</f>
        <v>68.078000000000003</v>
      </c>
      <c r="DP79">
        <f>'dansk prod'!DO82+import!DO82</f>
        <v>3.1120000000000001</v>
      </c>
      <c r="DQ79">
        <f>'dansk prod'!DP82+import!DP82</f>
        <v>9.4669999999999987</v>
      </c>
    </row>
    <row r="80" spans="5:121" x14ac:dyDescent="0.2">
      <c r="E80" s="1" t="s">
        <v>199</v>
      </c>
      <c r="F80">
        <f>'dansk prod'!E83+import!E83</f>
        <v>52.321000000000005</v>
      </c>
      <c r="G80">
        <f>'dansk prod'!F83+import!F83</f>
        <v>32.939</v>
      </c>
      <c r="H80">
        <f>'dansk prod'!G83+import!G83</f>
        <v>26.193000000000001</v>
      </c>
      <c r="I80">
        <f>'dansk prod'!H83+import!H83</f>
        <v>22.771000000000001</v>
      </c>
      <c r="J80">
        <f>'dansk prod'!I83+import!I83</f>
        <v>22.98</v>
      </c>
      <c r="K80">
        <f>'dansk prod'!J83+import!J83</f>
        <v>22.839000000000002</v>
      </c>
      <c r="L80">
        <f>'dansk prod'!K83+import!K83</f>
        <v>49.436</v>
      </c>
      <c r="M80">
        <f>'dansk prod'!L83+import!L83</f>
        <v>30.435000000000002</v>
      </c>
      <c r="N80">
        <f>'dansk prod'!M83+import!M83</f>
        <v>112.98700000000001</v>
      </c>
      <c r="O80">
        <f>'dansk prod'!N83+import!N83</f>
        <v>196.399</v>
      </c>
      <c r="P80">
        <f>'dansk prod'!O83+import!O83</f>
        <v>205.15700000000001</v>
      </c>
      <c r="Q80">
        <f>'dansk prod'!P83+import!P83</f>
        <v>45.823999999999998</v>
      </c>
      <c r="R80">
        <f>'dansk prod'!Q83+import!Q83</f>
        <v>2.504</v>
      </c>
      <c r="S80">
        <f>'dansk prod'!R83+import!R83</f>
        <v>58.586999999999996</v>
      </c>
      <c r="T80">
        <f>'dansk prod'!S83+import!S83</f>
        <v>28.645</v>
      </c>
      <c r="U80">
        <f>'dansk prod'!T83+import!T83</f>
        <v>3.8109999999999999</v>
      </c>
      <c r="V80">
        <f>'dansk prod'!U83+import!U83</f>
        <v>163.40100000000001</v>
      </c>
      <c r="W80">
        <f>'dansk prod'!V83+import!V83</f>
        <v>152.36199999999999</v>
      </c>
      <c r="X80">
        <f>'dansk prod'!W83+import!W83</f>
        <v>200.26400000000001</v>
      </c>
      <c r="Y80">
        <f>'dansk prod'!X83+import!X83</f>
        <v>7.8920000000000003</v>
      </c>
      <c r="Z80">
        <f>'dansk prod'!Y83+import!Y83</f>
        <v>35.076000000000001</v>
      </c>
      <c r="AA80">
        <f>'dansk prod'!Z83+import!Z83</f>
        <v>93.578000000000003</v>
      </c>
      <c r="AB80">
        <f>'dansk prod'!AA83+import!AA83</f>
        <v>362.09300000000002</v>
      </c>
      <c r="AC80">
        <f>'dansk prod'!AB83+import!AB83</f>
        <v>247.018</v>
      </c>
      <c r="AD80">
        <f>'dansk prod'!AC83+import!AC83</f>
        <v>48.177999999999997</v>
      </c>
      <c r="AE80">
        <f>'dansk prod'!AD83+import!AD83</f>
        <v>91.444000000000003</v>
      </c>
      <c r="AF80">
        <f>'dansk prod'!AE83+import!AE83</f>
        <v>49.259</v>
      </c>
      <c r="AG80">
        <f>'dansk prod'!AF83+import!AF83</f>
        <v>832.37</v>
      </c>
      <c r="AH80">
        <f>'dansk prod'!AG83+import!AG83</f>
        <v>158.22999999999999</v>
      </c>
      <c r="AI80">
        <f>'dansk prod'!AH83+import!AH83</f>
        <v>199.47299999999998</v>
      </c>
      <c r="AJ80">
        <f>'dansk prod'!AI83+import!AI83</f>
        <v>83.423000000000002</v>
      </c>
      <c r="AK80">
        <f>'dansk prod'!AJ83+import!AJ83</f>
        <v>61.658000000000001</v>
      </c>
      <c r="AL80">
        <f>'dansk prod'!AK83+import!AK83</f>
        <v>85.368000000000009</v>
      </c>
      <c r="AM80">
        <f>'dansk prod'!AL83+import!AL83</f>
        <v>564.29700000000003</v>
      </c>
      <c r="AN80">
        <f>'dansk prod'!AM83+import!AM83</f>
        <v>537.56400000000008</v>
      </c>
      <c r="AO80">
        <f>'dansk prod'!AN83+import!AN83</f>
        <v>7.4859999999999998</v>
      </c>
      <c r="AP80">
        <f>'dansk prod'!AO83+import!AO83</f>
        <v>12.559999999999999</v>
      </c>
      <c r="AQ80">
        <f>'dansk prod'!AP83+import!AP83</f>
        <v>259.78399999999999</v>
      </c>
      <c r="AR80">
        <f>'dansk prod'!AQ83+import!AQ83</f>
        <v>136.45499999999998</v>
      </c>
      <c r="AS80">
        <f>'dansk prod'!AR83+import!AR83</f>
        <v>150.86699999999999</v>
      </c>
      <c r="AT80">
        <f>'dansk prod'!AS83+import!AS83</f>
        <v>245.15600000000001</v>
      </c>
      <c r="AU80">
        <f>'dansk prod'!AT83+import!AT83</f>
        <v>24.917999999999999</v>
      </c>
      <c r="AV80">
        <f>'dansk prod'!AU83+import!AU83</f>
        <v>7.0529999999999999</v>
      </c>
      <c r="AW80">
        <f>'dansk prod'!AV83+import!AV83</f>
        <v>5.8330000000000002</v>
      </c>
      <c r="AX80">
        <f>'dansk prod'!AW83+import!AW83</f>
        <v>23.606999999999999</v>
      </c>
      <c r="AY80">
        <f>'dansk prod'!AX83+import!AX83</f>
        <v>51.228999999999999</v>
      </c>
      <c r="AZ80">
        <f>'dansk prod'!AY83+import!AY83</f>
        <v>139.29400000000001</v>
      </c>
      <c r="BA80">
        <f>'dansk prod'!AZ83+import!AZ83</f>
        <v>252.16499999999999</v>
      </c>
      <c r="BB80">
        <f>'dansk prod'!BA83+import!BA83</f>
        <v>246.601</v>
      </c>
      <c r="BC80">
        <f>'dansk prod'!BB83+import!BB83</f>
        <v>331.99299999999999</v>
      </c>
      <c r="BD80">
        <f>'dansk prod'!BC83+import!BC83</f>
        <v>0</v>
      </c>
      <c r="BE80">
        <f>'dansk prod'!BD83+import!BD83</f>
        <v>1078.8150000000001</v>
      </c>
      <c r="BF80">
        <f>'dansk prod'!BE83+import!BE83</f>
        <v>501.69799999999998</v>
      </c>
      <c r="BG80">
        <f>'dansk prod'!BF83+import!BF83</f>
        <v>7980.9490000000005</v>
      </c>
      <c r="BH80">
        <f>'dansk prod'!BG83+import!BG83</f>
        <v>12815.618999999999</v>
      </c>
      <c r="BI80">
        <f>'dansk prod'!BH83+import!BH83</f>
        <v>19.905000000000001</v>
      </c>
      <c r="BJ80">
        <f>'dansk prod'!BI83+import!BI83</f>
        <v>150.404</v>
      </c>
      <c r="BK80">
        <f>'dansk prod'!BJ83+import!BJ83</f>
        <v>526.88300000000004</v>
      </c>
      <c r="BL80">
        <f>'dansk prod'!BK83+import!BK83</f>
        <v>76.2</v>
      </c>
      <c r="BM80">
        <f>'dansk prod'!BL83+import!BL83</f>
        <v>277.07400000000001</v>
      </c>
      <c r="BN80">
        <f>'dansk prod'!BM83+import!BM83</f>
        <v>1257.6379999999999</v>
      </c>
      <c r="BO80">
        <f>'dansk prod'!BN83+import!BN83</f>
        <v>263.42099999999999</v>
      </c>
      <c r="BP80">
        <f>'dansk prod'!BO83+import!BO83</f>
        <v>1344.4550000000002</v>
      </c>
      <c r="BQ80">
        <f>'dansk prod'!BP83+import!BP83</f>
        <v>2799.3530000000001</v>
      </c>
      <c r="BR80">
        <f>'dansk prod'!BQ83+import!BQ83</f>
        <v>376.65199999999999</v>
      </c>
      <c r="BS80">
        <f>'dansk prod'!BR83+import!BR83</f>
        <v>61.88</v>
      </c>
      <c r="BT80">
        <f>'dansk prod'!BS83+import!BS83</f>
        <v>309.92399999999998</v>
      </c>
      <c r="BU80">
        <f>'dansk prod'!BT83+import!BT83</f>
        <v>95.325999999999993</v>
      </c>
      <c r="BV80">
        <f>'dansk prod'!BU83+import!BU83</f>
        <v>627.50199999999995</v>
      </c>
      <c r="BW80">
        <f>'dansk prod'!BV83+import!BV83</f>
        <v>1392.4159999999999</v>
      </c>
      <c r="BX80">
        <f>'dansk prod'!BW83+import!BW83</f>
        <v>174.209</v>
      </c>
      <c r="BY80">
        <f>'dansk prod'!BX83+import!BX83</f>
        <v>1402.7139999999999</v>
      </c>
      <c r="BZ80">
        <f>'dansk prod'!BY83+import!BY83</f>
        <v>985.19999999999993</v>
      </c>
      <c r="CA80">
        <f>'dansk prod'!BZ83+import!BZ83</f>
        <v>542.26</v>
      </c>
      <c r="CB80">
        <f>'dansk prod'!CA83+import!CA83</f>
        <v>845.226</v>
      </c>
      <c r="CC80">
        <f>'dansk prod'!CB83+import!CB83</f>
        <v>501.44299999999998</v>
      </c>
      <c r="CD80">
        <f>'dansk prod'!CC83+import!CC83</f>
        <v>56.805</v>
      </c>
      <c r="CE80">
        <f>'dansk prod'!CD83+import!CD83</f>
        <v>1E-3</v>
      </c>
      <c r="CF80">
        <f>'dansk prod'!CE83+import!CE83</f>
        <v>0</v>
      </c>
      <c r="CG80">
        <f>'dansk prod'!CF83+import!CF83</f>
        <v>702.577</v>
      </c>
      <c r="CH80">
        <f>'dansk prod'!CG83+import!CG83</f>
        <v>602.851</v>
      </c>
      <c r="CI80">
        <f>'dansk prod'!CH83+import!CH83</f>
        <v>753.37</v>
      </c>
      <c r="CJ80">
        <f>'dansk prod'!CI83+import!CI83</f>
        <v>1185.932</v>
      </c>
      <c r="CK80">
        <f>'dansk prod'!CJ83+import!CJ83</f>
        <v>467.71099999999996</v>
      </c>
      <c r="CL80">
        <f>'dansk prod'!CK83+import!CK83</f>
        <v>387.637</v>
      </c>
      <c r="CM80">
        <f>'dansk prod'!CL83+import!CL83</f>
        <v>370.09100000000001</v>
      </c>
      <c r="CN80">
        <f>'dansk prod'!CM83+import!CM83</f>
        <v>468.16500000000002</v>
      </c>
      <c r="CO80">
        <f>'dansk prod'!CN83+import!CN83</f>
        <v>115.035</v>
      </c>
      <c r="CP80">
        <f>'dansk prod'!CO83+import!CO83</f>
        <v>475.17099999999999</v>
      </c>
      <c r="CQ80">
        <f>'dansk prod'!CP83+import!CP83</f>
        <v>287.93799999999999</v>
      </c>
      <c r="CR80">
        <f>'dansk prod'!CQ83+import!CQ83</f>
        <v>187.37899999999999</v>
      </c>
      <c r="CS80">
        <f>'dansk prod'!CR83+import!CR83</f>
        <v>59.225000000000001</v>
      </c>
      <c r="CT80">
        <f>'dansk prod'!CS83+import!CS83</f>
        <v>249.72899999999998</v>
      </c>
      <c r="CU80">
        <f>'dansk prod'!CT83+import!CT83</f>
        <v>521.298</v>
      </c>
      <c r="CV80">
        <f>'dansk prod'!CU83+import!CU83</f>
        <v>3549.578</v>
      </c>
      <c r="CW80">
        <f>'dansk prod'!CV83+import!CV83</f>
        <v>1451.1790000000001</v>
      </c>
      <c r="CX80">
        <f>'dansk prod'!CW83+import!CW83</f>
        <v>8.4269999999999996</v>
      </c>
      <c r="CY80">
        <f>'dansk prod'!CX83+import!CX83</f>
        <v>292.14299999999997</v>
      </c>
      <c r="CZ80">
        <f>'dansk prod'!CY83+import!CY83</f>
        <v>863.15599999999995</v>
      </c>
      <c r="DA80">
        <f>'dansk prod'!CZ83+import!CZ83</f>
        <v>607.36500000000001</v>
      </c>
      <c r="DB80">
        <f>'dansk prod'!DA83+import!DA83</f>
        <v>176.59800000000001</v>
      </c>
      <c r="DC80">
        <f>'dansk prod'!DB83+import!DB83</f>
        <v>177.57499999999999</v>
      </c>
      <c r="DD80">
        <f>'dansk prod'!DC83+import!DC83</f>
        <v>375.53100000000001</v>
      </c>
      <c r="DE80">
        <f>'dansk prod'!DD83+import!DD83</f>
        <v>1206.7159999999999</v>
      </c>
      <c r="DF80">
        <f>'dansk prod'!DE83+import!DE83</f>
        <v>528.26300000000003</v>
      </c>
      <c r="DG80">
        <f>'dansk prod'!DF83+import!DF83</f>
        <v>658.31</v>
      </c>
      <c r="DH80">
        <f>'dansk prod'!DG83+import!DG83</f>
        <v>206.191</v>
      </c>
      <c r="DI80">
        <f>'dansk prod'!DH83+import!DH83</f>
        <v>76.347999999999999</v>
      </c>
      <c r="DJ80">
        <f>'dansk prod'!DI83+import!DI83</f>
        <v>217.733</v>
      </c>
      <c r="DK80">
        <f>'dansk prod'!DJ83+import!DJ83</f>
        <v>201.32899999999998</v>
      </c>
      <c r="DL80">
        <f>'dansk prod'!DK83+import!DK83</f>
        <v>200.333</v>
      </c>
      <c r="DM80">
        <f>'dansk prod'!DL83+import!DL83</f>
        <v>38.911999999999999</v>
      </c>
      <c r="DN80">
        <f>'dansk prod'!DM83+import!DM83</f>
        <v>93.619</v>
      </c>
      <c r="DO80">
        <f>'dansk prod'!DN83+import!DN83</f>
        <v>983.6819999999999</v>
      </c>
      <c r="DP80">
        <f>'dansk prod'!DO83+import!DO83</f>
        <v>433.69299999999998</v>
      </c>
      <c r="DQ80">
        <f>'dansk prod'!DP83+import!DP83</f>
        <v>253.73700000000002</v>
      </c>
    </row>
    <row r="81" spans="5:121" x14ac:dyDescent="0.2">
      <c r="E81" s="1" t="s">
        <v>200</v>
      </c>
      <c r="F81">
        <f>'dansk prod'!E84+import!E84</f>
        <v>0</v>
      </c>
      <c r="G81">
        <f>'dansk prod'!F84+import!F84</f>
        <v>0</v>
      </c>
      <c r="H81">
        <f>'dansk prod'!G84+import!G84</f>
        <v>0</v>
      </c>
      <c r="I81">
        <f>'dansk prod'!H84+import!H84</f>
        <v>0</v>
      </c>
      <c r="J81">
        <f>'dansk prod'!I84+import!I84</f>
        <v>0</v>
      </c>
      <c r="K81">
        <f>'dansk prod'!J84+import!J84</f>
        <v>0</v>
      </c>
      <c r="L81">
        <f>'dansk prod'!K84+import!K84</f>
        <v>0</v>
      </c>
      <c r="M81">
        <f>'dansk prod'!L84+import!L84</f>
        <v>0</v>
      </c>
      <c r="N81">
        <f>'dansk prod'!M84+import!M84</f>
        <v>0</v>
      </c>
      <c r="O81">
        <f>'dansk prod'!N84+import!N84</f>
        <v>0</v>
      </c>
      <c r="P81">
        <f>'dansk prod'!O84+import!O84</f>
        <v>0</v>
      </c>
      <c r="Q81">
        <f>'dansk prod'!P84+import!P84</f>
        <v>0</v>
      </c>
      <c r="R81">
        <f>'dansk prod'!Q84+import!Q84</f>
        <v>0</v>
      </c>
      <c r="S81">
        <f>'dansk prod'!R84+import!R84</f>
        <v>0</v>
      </c>
      <c r="T81">
        <f>'dansk prod'!S84+import!S84</f>
        <v>0</v>
      </c>
      <c r="U81">
        <f>'dansk prod'!T84+import!T84</f>
        <v>0</v>
      </c>
      <c r="V81">
        <f>'dansk prod'!U84+import!U84</f>
        <v>0</v>
      </c>
      <c r="W81">
        <f>'dansk prod'!V84+import!V84</f>
        <v>0</v>
      </c>
      <c r="X81">
        <f>'dansk prod'!W84+import!W84</f>
        <v>0</v>
      </c>
      <c r="Y81">
        <f>'dansk prod'!X84+import!X84</f>
        <v>0</v>
      </c>
      <c r="Z81">
        <f>'dansk prod'!Y84+import!Y84</f>
        <v>0</v>
      </c>
      <c r="AA81">
        <f>'dansk prod'!Z84+import!Z84</f>
        <v>0</v>
      </c>
      <c r="AB81">
        <f>'dansk prod'!AA84+import!AA84</f>
        <v>0</v>
      </c>
      <c r="AC81">
        <f>'dansk prod'!AB84+import!AB84</f>
        <v>0</v>
      </c>
      <c r="AD81">
        <f>'dansk prod'!AC84+import!AC84</f>
        <v>0</v>
      </c>
      <c r="AE81">
        <f>'dansk prod'!AD84+import!AD84</f>
        <v>0</v>
      </c>
      <c r="AF81">
        <f>'dansk prod'!AE84+import!AE84</f>
        <v>0</v>
      </c>
      <c r="AG81">
        <f>'dansk prod'!AF84+import!AF84</f>
        <v>0</v>
      </c>
      <c r="AH81">
        <f>'dansk prod'!AG84+import!AG84</f>
        <v>0</v>
      </c>
      <c r="AI81">
        <f>'dansk prod'!AH84+import!AH84</f>
        <v>0</v>
      </c>
      <c r="AJ81">
        <f>'dansk prod'!AI84+import!AI84</f>
        <v>0</v>
      </c>
      <c r="AK81">
        <f>'dansk prod'!AJ84+import!AJ84</f>
        <v>0</v>
      </c>
      <c r="AL81">
        <f>'dansk prod'!AK84+import!AK84</f>
        <v>0</v>
      </c>
      <c r="AM81">
        <f>'dansk prod'!AL84+import!AL84</f>
        <v>0</v>
      </c>
      <c r="AN81">
        <f>'dansk prod'!AM84+import!AM84</f>
        <v>0</v>
      </c>
      <c r="AO81">
        <f>'dansk prod'!AN84+import!AN84</f>
        <v>0</v>
      </c>
      <c r="AP81">
        <f>'dansk prod'!AO84+import!AO84</f>
        <v>0</v>
      </c>
      <c r="AQ81">
        <f>'dansk prod'!AP84+import!AP84</f>
        <v>0</v>
      </c>
      <c r="AR81">
        <f>'dansk prod'!AQ84+import!AQ84</f>
        <v>0</v>
      </c>
      <c r="AS81">
        <f>'dansk prod'!AR84+import!AR84</f>
        <v>0</v>
      </c>
      <c r="AT81">
        <f>'dansk prod'!AS84+import!AS84</f>
        <v>0</v>
      </c>
      <c r="AU81">
        <f>'dansk prod'!AT84+import!AT84</f>
        <v>0</v>
      </c>
      <c r="AV81">
        <f>'dansk prod'!AU84+import!AU84</f>
        <v>0</v>
      </c>
      <c r="AW81">
        <f>'dansk prod'!AV84+import!AV84</f>
        <v>0</v>
      </c>
      <c r="AX81">
        <f>'dansk prod'!AW84+import!AW84</f>
        <v>0</v>
      </c>
      <c r="AY81">
        <f>'dansk prod'!AX84+import!AX84</f>
        <v>0</v>
      </c>
      <c r="AZ81">
        <f>'dansk prod'!AY84+import!AY84</f>
        <v>0</v>
      </c>
      <c r="BA81">
        <f>'dansk prod'!AZ84+import!AZ84</f>
        <v>0</v>
      </c>
      <c r="BB81">
        <f>'dansk prod'!BA84+import!BA84</f>
        <v>0</v>
      </c>
      <c r="BC81">
        <f>'dansk prod'!BB84+import!BB84</f>
        <v>0</v>
      </c>
      <c r="BD81">
        <f>'dansk prod'!BC84+import!BC84</f>
        <v>0</v>
      </c>
      <c r="BE81">
        <f>'dansk prod'!BD84+import!BD84</f>
        <v>0</v>
      </c>
      <c r="BF81">
        <f>'dansk prod'!BE84+import!BE84</f>
        <v>0</v>
      </c>
      <c r="BG81">
        <f>'dansk prod'!BF84+import!BF84</f>
        <v>0</v>
      </c>
      <c r="BH81">
        <f>'dansk prod'!BG84+import!BG84</f>
        <v>0</v>
      </c>
      <c r="BI81">
        <f>'dansk prod'!BH84+import!BH84</f>
        <v>0</v>
      </c>
      <c r="BJ81">
        <f>'dansk prod'!BI84+import!BI84</f>
        <v>0</v>
      </c>
      <c r="BK81">
        <f>'dansk prod'!BJ84+import!BJ84</f>
        <v>0</v>
      </c>
      <c r="BL81">
        <f>'dansk prod'!BK84+import!BK84</f>
        <v>0</v>
      </c>
      <c r="BM81">
        <f>'dansk prod'!BL84+import!BL84</f>
        <v>0</v>
      </c>
      <c r="BN81">
        <f>'dansk prod'!BM84+import!BM84</f>
        <v>0</v>
      </c>
      <c r="BO81">
        <f>'dansk prod'!BN84+import!BN84</f>
        <v>0</v>
      </c>
      <c r="BP81">
        <f>'dansk prod'!BO84+import!BO84</f>
        <v>0</v>
      </c>
      <c r="BQ81">
        <f>'dansk prod'!BP84+import!BP84</f>
        <v>0</v>
      </c>
      <c r="BR81">
        <f>'dansk prod'!BQ84+import!BQ84</f>
        <v>0</v>
      </c>
      <c r="BS81">
        <f>'dansk prod'!BR84+import!BR84</f>
        <v>0</v>
      </c>
      <c r="BT81">
        <f>'dansk prod'!BS84+import!BS84</f>
        <v>0</v>
      </c>
      <c r="BU81">
        <f>'dansk prod'!BT84+import!BT84</f>
        <v>0</v>
      </c>
      <c r="BV81">
        <f>'dansk prod'!BU84+import!BU84</f>
        <v>0</v>
      </c>
      <c r="BW81">
        <f>'dansk prod'!BV84+import!BV84</f>
        <v>0</v>
      </c>
      <c r="BX81">
        <f>'dansk prod'!BW84+import!BW84</f>
        <v>0</v>
      </c>
      <c r="BY81">
        <f>'dansk prod'!BX84+import!BX84</f>
        <v>0</v>
      </c>
      <c r="BZ81">
        <f>'dansk prod'!BY84+import!BY84</f>
        <v>0</v>
      </c>
      <c r="CA81">
        <f>'dansk prod'!BZ84+import!BZ84</f>
        <v>0</v>
      </c>
      <c r="CB81">
        <f>'dansk prod'!CA84+import!CA84</f>
        <v>0</v>
      </c>
      <c r="CC81">
        <f>'dansk prod'!CB84+import!CB84</f>
        <v>0</v>
      </c>
      <c r="CD81">
        <f>'dansk prod'!CC84+import!CC84</f>
        <v>0</v>
      </c>
      <c r="CE81">
        <f>'dansk prod'!CD84+import!CD84</f>
        <v>0</v>
      </c>
      <c r="CF81">
        <f>'dansk prod'!CE84+import!CE84</f>
        <v>0</v>
      </c>
      <c r="CG81">
        <f>'dansk prod'!CF84+import!CF84</f>
        <v>0</v>
      </c>
      <c r="CH81">
        <f>'dansk prod'!CG84+import!CG84</f>
        <v>0</v>
      </c>
      <c r="CI81">
        <f>'dansk prod'!CH84+import!CH84</f>
        <v>0</v>
      </c>
      <c r="CJ81">
        <f>'dansk prod'!CI84+import!CI84</f>
        <v>0</v>
      </c>
      <c r="CK81">
        <f>'dansk prod'!CJ84+import!CJ84</f>
        <v>0</v>
      </c>
      <c r="CL81">
        <f>'dansk prod'!CK84+import!CK84</f>
        <v>0</v>
      </c>
      <c r="CM81">
        <f>'dansk prod'!CL84+import!CL84</f>
        <v>0</v>
      </c>
      <c r="CN81">
        <f>'dansk prod'!CM84+import!CM84</f>
        <v>0</v>
      </c>
      <c r="CO81">
        <f>'dansk prod'!CN84+import!CN84</f>
        <v>0</v>
      </c>
      <c r="CP81">
        <f>'dansk prod'!CO84+import!CO84</f>
        <v>0</v>
      </c>
      <c r="CQ81">
        <f>'dansk prod'!CP84+import!CP84</f>
        <v>0</v>
      </c>
      <c r="CR81">
        <f>'dansk prod'!CQ84+import!CQ84</f>
        <v>0</v>
      </c>
      <c r="CS81">
        <f>'dansk prod'!CR84+import!CR84</f>
        <v>0</v>
      </c>
      <c r="CT81">
        <f>'dansk prod'!CS84+import!CS84</f>
        <v>0</v>
      </c>
      <c r="CU81">
        <f>'dansk prod'!CT84+import!CT84</f>
        <v>0</v>
      </c>
      <c r="CV81">
        <f>'dansk prod'!CU84+import!CU84</f>
        <v>0</v>
      </c>
      <c r="CW81">
        <f>'dansk prod'!CV84+import!CV84</f>
        <v>0</v>
      </c>
      <c r="CX81">
        <f>'dansk prod'!CW84+import!CW84</f>
        <v>0</v>
      </c>
      <c r="CY81">
        <f>'dansk prod'!CX84+import!CX84</f>
        <v>0</v>
      </c>
      <c r="CZ81">
        <f>'dansk prod'!CY84+import!CY84</f>
        <v>0</v>
      </c>
      <c r="DA81">
        <f>'dansk prod'!CZ84+import!CZ84</f>
        <v>0</v>
      </c>
      <c r="DB81">
        <f>'dansk prod'!DA84+import!DA84</f>
        <v>0</v>
      </c>
      <c r="DC81">
        <f>'dansk prod'!DB84+import!DB84</f>
        <v>0</v>
      </c>
      <c r="DD81">
        <f>'dansk prod'!DC84+import!DC84</f>
        <v>0</v>
      </c>
      <c r="DE81">
        <f>'dansk prod'!DD84+import!DD84</f>
        <v>0</v>
      </c>
      <c r="DF81">
        <f>'dansk prod'!DE84+import!DE84</f>
        <v>0</v>
      </c>
      <c r="DG81">
        <f>'dansk prod'!DF84+import!DF84</f>
        <v>0</v>
      </c>
      <c r="DH81">
        <f>'dansk prod'!DG84+import!DG84</f>
        <v>0</v>
      </c>
      <c r="DI81">
        <f>'dansk prod'!DH84+import!DH84</f>
        <v>0</v>
      </c>
      <c r="DJ81">
        <f>'dansk prod'!DI84+import!DI84</f>
        <v>0</v>
      </c>
      <c r="DK81">
        <f>'dansk prod'!DJ84+import!DJ84</f>
        <v>0</v>
      </c>
      <c r="DL81">
        <f>'dansk prod'!DK84+import!DK84</f>
        <v>0</v>
      </c>
      <c r="DM81">
        <f>'dansk prod'!DL84+import!DL84</f>
        <v>0</v>
      </c>
      <c r="DN81">
        <f>'dansk prod'!DM84+import!DM84</f>
        <v>0</v>
      </c>
      <c r="DO81">
        <f>'dansk prod'!DN84+import!DN84</f>
        <v>0</v>
      </c>
      <c r="DP81">
        <f>'dansk prod'!DO84+import!DO84</f>
        <v>0</v>
      </c>
      <c r="DQ81">
        <f>'dansk prod'!DP84+import!DP84</f>
        <v>0</v>
      </c>
    </row>
    <row r="82" spans="5:121" x14ac:dyDescent="0.2">
      <c r="E82" s="1" t="s">
        <v>201</v>
      </c>
      <c r="F82">
        <f>'dansk prod'!E85+import!E85</f>
        <v>0</v>
      </c>
      <c r="G82">
        <f>'dansk prod'!F85+import!F85</f>
        <v>0</v>
      </c>
      <c r="H82">
        <f>'dansk prod'!G85+import!G85</f>
        <v>0</v>
      </c>
      <c r="I82">
        <f>'dansk prod'!H85+import!H85</f>
        <v>0</v>
      </c>
      <c r="J82">
        <f>'dansk prod'!I85+import!I85</f>
        <v>0</v>
      </c>
      <c r="K82">
        <f>'dansk prod'!J85+import!J85</f>
        <v>0</v>
      </c>
      <c r="L82">
        <f>'dansk prod'!K85+import!K85</f>
        <v>0</v>
      </c>
      <c r="M82">
        <f>'dansk prod'!L85+import!L85</f>
        <v>0</v>
      </c>
      <c r="N82">
        <f>'dansk prod'!M85+import!M85</f>
        <v>0</v>
      </c>
      <c r="O82">
        <f>'dansk prod'!N85+import!N85</f>
        <v>0</v>
      </c>
      <c r="P82">
        <f>'dansk prod'!O85+import!O85</f>
        <v>0</v>
      </c>
      <c r="Q82">
        <f>'dansk prod'!P85+import!P85</f>
        <v>0</v>
      </c>
      <c r="R82">
        <f>'dansk prod'!Q85+import!Q85</f>
        <v>0</v>
      </c>
      <c r="S82">
        <f>'dansk prod'!R85+import!R85</f>
        <v>0</v>
      </c>
      <c r="T82">
        <f>'dansk prod'!S85+import!S85</f>
        <v>0</v>
      </c>
      <c r="U82">
        <f>'dansk prod'!T85+import!T85</f>
        <v>0</v>
      </c>
      <c r="V82">
        <f>'dansk prod'!U85+import!U85</f>
        <v>0</v>
      </c>
      <c r="W82">
        <f>'dansk prod'!V85+import!V85</f>
        <v>0</v>
      </c>
      <c r="X82">
        <f>'dansk prod'!W85+import!W85</f>
        <v>0</v>
      </c>
      <c r="Y82">
        <f>'dansk prod'!X85+import!X85</f>
        <v>0</v>
      </c>
      <c r="Z82">
        <f>'dansk prod'!Y85+import!Y85</f>
        <v>0</v>
      </c>
      <c r="AA82">
        <f>'dansk prod'!Z85+import!Z85</f>
        <v>0</v>
      </c>
      <c r="AB82">
        <f>'dansk prod'!AA85+import!AA85</f>
        <v>0</v>
      </c>
      <c r="AC82">
        <f>'dansk prod'!AB85+import!AB85</f>
        <v>0</v>
      </c>
      <c r="AD82">
        <f>'dansk prod'!AC85+import!AC85</f>
        <v>0</v>
      </c>
      <c r="AE82">
        <f>'dansk prod'!AD85+import!AD85</f>
        <v>0</v>
      </c>
      <c r="AF82">
        <f>'dansk prod'!AE85+import!AE85</f>
        <v>0</v>
      </c>
      <c r="AG82">
        <f>'dansk prod'!AF85+import!AF85</f>
        <v>0</v>
      </c>
      <c r="AH82">
        <f>'dansk prod'!AG85+import!AG85</f>
        <v>0</v>
      </c>
      <c r="AI82">
        <f>'dansk prod'!AH85+import!AH85</f>
        <v>0</v>
      </c>
      <c r="AJ82">
        <f>'dansk prod'!AI85+import!AI85</f>
        <v>0</v>
      </c>
      <c r="AK82">
        <f>'dansk prod'!AJ85+import!AJ85</f>
        <v>0</v>
      </c>
      <c r="AL82">
        <f>'dansk prod'!AK85+import!AK85</f>
        <v>0</v>
      </c>
      <c r="AM82">
        <f>'dansk prod'!AL85+import!AL85</f>
        <v>0</v>
      </c>
      <c r="AN82">
        <f>'dansk prod'!AM85+import!AM85</f>
        <v>0</v>
      </c>
      <c r="AO82">
        <f>'dansk prod'!AN85+import!AN85</f>
        <v>0</v>
      </c>
      <c r="AP82">
        <f>'dansk prod'!AO85+import!AO85</f>
        <v>0</v>
      </c>
      <c r="AQ82">
        <f>'dansk prod'!AP85+import!AP85</f>
        <v>0</v>
      </c>
      <c r="AR82">
        <f>'dansk prod'!AQ85+import!AQ85</f>
        <v>0</v>
      </c>
      <c r="AS82">
        <f>'dansk prod'!AR85+import!AR85</f>
        <v>0</v>
      </c>
      <c r="AT82">
        <f>'dansk prod'!AS85+import!AS85</f>
        <v>0</v>
      </c>
      <c r="AU82">
        <f>'dansk prod'!AT85+import!AT85</f>
        <v>0</v>
      </c>
      <c r="AV82">
        <f>'dansk prod'!AU85+import!AU85</f>
        <v>0</v>
      </c>
      <c r="AW82">
        <f>'dansk prod'!AV85+import!AV85</f>
        <v>0</v>
      </c>
      <c r="AX82">
        <f>'dansk prod'!AW85+import!AW85</f>
        <v>0</v>
      </c>
      <c r="AY82">
        <f>'dansk prod'!AX85+import!AX85</f>
        <v>0</v>
      </c>
      <c r="AZ82">
        <f>'dansk prod'!AY85+import!AY85</f>
        <v>0</v>
      </c>
      <c r="BA82">
        <f>'dansk prod'!AZ85+import!AZ85</f>
        <v>0</v>
      </c>
      <c r="BB82">
        <f>'dansk prod'!BA85+import!BA85</f>
        <v>0</v>
      </c>
      <c r="BC82">
        <f>'dansk prod'!BB85+import!BB85</f>
        <v>0</v>
      </c>
      <c r="BD82">
        <f>'dansk prod'!BC85+import!BC85</f>
        <v>0</v>
      </c>
      <c r="BE82">
        <f>'dansk prod'!BD85+import!BD85</f>
        <v>0</v>
      </c>
      <c r="BF82">
        <f>'dansk prod'!BE85+import!BE85</f>
        <v>0</v>
      </c>
      <c r="BG82">
        <f>'dansk prod'!BF85+import!BF85</f>
        <v>0</v>
      </c>
      <c r="BH82">
        <f>'dansk prod'!BG85+import!BG85</f>
        <v>0</v>
      </c>
      <c r="BI82">
        <f>'dansk prod'!BH85+import!BH85</f>
        <v>0</v>
      </c>
      <c r="BJ82">
        <f>'dansk prod'!BI85+import!BI85</f>
        <v>0</v>
      </c>
      <c r="BK82">
        <f>'dansk prod'!BJ85+import!BJ85</f>
        <v>0</v>
      </c>
      <c r="BL82">
        <f>'dansk prod'!BK85+import!BK85</f>
        <v>0</v>
      </c>
      <c r="BM82">
        <f>'dansk prod'!BL85+import!BL85</f>
        <v>0</v>
      </c>
      <c r="BN82">
        <f>'dansk prod'!BM85+import!BM85</f>
        <v>0</v>
      </c>
      <c r="BO82">
        <f>'dansk prod'!BN85+import!BN85</f>
        <v>0</v>
      </c>
      <c r="BP82">
        <f>'dansk prod'!BO85+import!BO85</f>
        <v>0</v>
      </c>
      <c r="BQ82">
        <f>'dansk prod'!BP85+import!BP85</f>
        <v>0</v>
      </c>
      <c r="BR82">
        <f>'dansk prod'!BQ85+import!BQ85</f>
        <v>0</v>
      </c>
      <c r="BS82">
        <f>'dansk prod'!BR85+import!BR85</f>
        <v>0</v>
      </c>
      <c r="BT82">
        <f>'dansk prod'!BS85+import!BS85</f>
        <v>0</v>
      </c>
      <c r="BU82">
        <f>'dansk prod'!BT85+import!BT85</f>
        <v>0</v>
      </c>
      <c r="BV82">
        <f>'dansk prod'!BU85+import!BU85</f>
        <v>0</v>
      </c>
      <c r="BW82">
        <f>'dansk prod'!BV85+import!BV85</f>
        <v>0</v>
      </c>
      <c r="BX82">
        <f>'dansk prod'!BW85+import!BW85</f>
        <v>0</v>
      </c>
      <c r="BY82">
        <f>'dansk prod'!BX85+import!BX85</f>
        <v>0</v>
      </c>
      <c r="BZ82">
        <f>'dansk prod'!BY85+import!BY85</f>
        <v>0</v>
      </c>
      <c r="CA82">
        <f>'dansk prod'!BZ85+import!BZ85</f>
        <v>0</v>
      </c>
      <c r="CB82">
        <f>'dansk prod'!CA85+import!CA85</f>
        <v>0</v>
      </c>
      <c r="CC82">
        <f>'dansk prod'!CB85+import!CB85</f>
        <v>0</v>
      </c>
      <c r="CD82">
        <f>'dansk prod'!CC85+import!CC85</f>
        <v>0</v>
      </c>
      <c r="CE82">
        <f>'dansk prod'!CD85+import!CD85</f>
        <v>0</v>
      </c>
      <c r="CF82">
        <f>'dansk prod'!CE85+import!CE85</f>
        <v>0</v>
      </c>
      <c r="CG82">
        <f>'dansk prod'!CF85+import!CF85</f>
        <v>0</v>
      </c>
      <c r="CH82">
        <f>'dansk prod'!CG85+import!CG85</f>
        <v>0</v>
      </c>
      <c r="CI82">
        <f>'dansk prod'!CH85+import!CH85</f>
        <v>0</v>
      </c>
      <c r="CJ82">
        <f>'dansk prod'!CI85+import!CI85</f>
        <v>0</v>
      </c>
      <c r="CK82">
        <f>'dansk prod'!CJ85+import!CJ85</f>
        <v>0</v>
      </c>
      <c r="CL82">
        <f>'dansk prod'!CK85+import!CK85</f>
        <v>0</v>
      </c>
      <c r="CM82">
        <f>'dansk prod'!CL85+import!CL85</f>
        <v>0</v>
      </c>
      <c r="CN82">
        <f>'dansk prod'!CM85+import!CM85</f>
        <v>0</v>
      </c>
      <c r="CO82">
        <f>'dansk prod'!CN85+import!CN85</f>
        <v>0</v>
      </c>
      <c r="CP82">
        <f>'dansk prod'!CO85+import!CO85</f>
        <v>0</v>
      </c>
      <c r="CQ82">
        <f>'dansk prod'!CP85+import!CP85</f>
        <v>0</v>
      </c>
      <c r="CR82">
        <f>'dansk prod'!CQ85+import!CQ85</f>
        <v>0</v>
      </c>
      <c r="CS82">
        <f>'dansk prod'!CR85+import!CR85</f>
        <v>0</v>
      </c>
      <c r="CT82">
        <f>'dansk prod'!CS85+import!CS85</f>
        <v>0</v>
      </c>
      <c r="CU82">
        <f>'dansk prod'!CT85+import!CT85</f>
        <v>0</v>
      </c>
      <c r="CV82">
        <f>'dansk prod'!CU85+import!CU85</f>
        <v>0</v>
      </c>
      <c r="CW82">
        <f>'dansk prod'!CV85+import!CV85</f>
        <v>0</v>
      </c>
      <c r="CX82">
        <f>'dansk prod'!CW85+import!CW85</f>
        <v>0</v>
      </c>
      <c r="CY82">
        <f>'dansk prod'!CX85+import!CX85</f>
        <v>0</v>
      </c>
      <c r="CZ82">
        <f>'dansk prod'!CY85+import!CY85</f>
        <v>0</v>
      </c>
      <c r="DA82">
        <f>'dansk prod'!CZ85+import!CZ85</f>
        <v>0</v>
      </c>
      <c r="DB82">
        <f>'dansk prod'!DA85+import!DA85</f>
        <v>0</v>
      </c>
      <c r="DC82">
        <f>'dansk prod'!DB85+import!DB85</f>
        <v>0</v>
      </c>
      <c r="DD82">
        <f>'dansk prod'!DC85+import!DC85</f>
        <v>0</v>
      </c>
      <c r="DE82">
        <f>'dansk prod'!DD85+import!DD85</f>
        <v>0</v>
      </c>
      <c r="DF82">
        <f>'dansk prod'!DE85+import!DE85</f>
        <v>0</v>
      </c>
      <c r="DG82">
        <f>'dansk prod'!DF85+import!DF85</f>
        <v>0</v>
      </c>
      <c r="DH82">
        <f>'dansk prod'!DG85+import!DG85</f>
        <v>0</v>
      </c>
      <c r="DI82">
        <f>'dansk prod'!DH85+import!DH85</f>
        <v>0</v>
      </c>
      <c r="DJ82">
        <f>'dansk prod'!DI85+import!DI85</f>
        <v>0</v>
      </c>
      <c r="DK82">
        <f>'dansk prod'!DJ85+import!DJ85</f>
        <v>0</v>
      </c>
      <c r="DL82">
        <f>'dansk prod'!DK85+import!DK85</f>
        <v>0</v>
      </c>
      <c r="DM82">
        <f>'dansk prod'!DL85+import!DL85</f>
        <v>0</v>
      </c>
      <c r="DN82">
        <f>'dansk prod'!DM85+import!DM85</f>
        <v>0</v>
      </c>
      <c r="DO82">
        <f>'dansk prod'!DN85+import!DN85</f>
        <v>0</v>
      </c>
      <c r="DP82">
        <f>'dansk prod'!DO85+import!DO85</f>
        <v>0</v>
      </c>
      <c r="DQ82">
        <f>'dansk prod'!DP85+import!DP85</f>
        <v>0</v>
      </c>
    </row>
    <row r="83" spans="5:121" x14ac:dyDescent="0.2">
      <c r="E83" s="1" t="s">
        <v>202</v>
      </c>
      <c r="F83">
        <f>'dansk prod'!E86+import!E86</f>
        <v>9.4960000000000004</v>
      </c>
      <c r="G83">
        <f>'dansk prod'!F86+import!F86</f>
        <v>7.702</v>
      </c>
      <c r="H83">
        <f>'dansk prod'!G86+import!G86</f>
        <v>0.47199999999999998</v>
      </c>
      <c r="I83">
        <f>'dansk prod'!H86+import!H86</f>
        <v>11.427</v>
      </c>
      <c r="J83">
        <f>'dansk prod'!I86+import!I86</f>
        <v>2.3890000000000002</v>
      </c>
      <c r="K83">
        <f>'dansk prod'!J86+import!J86</f>
        <v>6.6560000000000006</v>
      </c>
      <c r="L83">
        <f>'dansk prod'!K86+import!K86</f>
        <v>26.506</v>
      </c>
      <c r="M83">
        <f>'dansk prod'!L86+import!L86</f>
        <v>7.4079999999999995</v>
      </c>
      <c r="N83">
        <f>'dansk prod'!M86+import!M86</f>
        <v>11.894</v>
      </c>
      <c r="O83">
        <f>'dansk prod'!N86+import!N86</f>
        <v>5.5359999999999996</v>
      </c>
      <c r="P83">
        <f>'dansk prod'!O86+import!O86</f>
        <v>12.708</v>
      </c>
      <c r="Q83">
        <f>'dansk prod'!P86+import!P86</f>
        <v>6.5449999999999999</v>
      </c>
      <c r="R83">
        <f>'dansk prod'!Q86+import!Q86</f>
        <v>0.82199999999999995</v>
      </c>
      <c r="S83">
        <f>'dansk prod'!R86+import!R86</f>
        <v>8.5839999999999996</v>
      </c>
      <c r="T83">
        <f>'dansk prod'!S86+import!S86</f>
        <v>3.0100000000000002</v>
      </c>
      <c r="U83">
        <f>'dansk prod'!T86+import!T86</f>
        <v>0.105</v>
      </c>
      <c r="V83">
        <f>'dansk prod'!U86+import!U86</f>
        <v>5.5590000000000002</v>
      </c>
      <c r="W83">
        <f>'dansk prod'!V86+import!V86</f>
        <v>2.9660000000000002</v>
      </c>
      <c r="X83">
        <f>'dansk prod'!W86+import!W86</f>
        <v>6.1290000000000004</v>
      </c>
      <c r="Y83">
        <f>'dansk prod'!X86+import!X86</f>
        <v>5.8739999999999997</v>
      </c>
      <c r="Z83">
        <f>'dansk prod'!Y86+import!Y86</f>
        <v>41.46</v>
      </c>
      <c r="AA83">
        <f>'dansk prod'!Z86+import!Z86</f>
        <v>16.786999999999999</v>
      </c>
      <c r="AB83">
        <f>'dansk prod'!AA86+import!AA86</f>
        <v>316.185</v>
      </c>
      <c r="AC83">
        <f>'dansk prod'!AB86+import!AB86</f>
        <v>14.836</v>
      </c>
      <c r="AD83">
        <f>'dansk prod'!AC86+import!AC86</f>
        <v>0.17299999999999999</v>
      </c>
      <c r="AE83">
        <f>'dansk prod'!AD86+import!AD86</f>
        <v>21.141999999999999</v>
      </c>
      <c r="AF83">
        <f>'dansk prod'!AE86+import!AE86</f>
        <v>1.5640000000000001</v>
      </c>
      <c r="AG83">
        <f>'dansk prod'!AF86+import!AF86</f>
        <v>36.515999999999998</v>
      </c>
      <c r="AH83">
        <f>'dansk prod'!AG86+import!AG86</f>
        <v>3.234</v>
      </c>
      <c r="AI83">
        <f>'dansk prod'!AH86+import!AH86</f>
        <v>30.356000000000002</v>
      </c>
      <c r="AJ83">
        <f>'dansk prod'!AI86+import!AI86</f>
        <v>4.7749999999999995</v>
      </c>
      <c r="AK83">
        <f>'dansk prod'!AJ86+import!AJ86</f>
        <v>3.927</v>
      </c>
      <c r="AL83">
        <f>'dansk prod'!AK86+import!AK86</f>
        <v>5.5490000000000004</v>
      </c>
      <c r="AM83">
        <f>'dansk prod'!AL86+import!AL86</f>
        <v>53.948</v>
      </c>
      <c r="AN83">
        <f>'dansk prod'!AM86+import!AM86</f>
        <v>68.798000000000002</v>
      </c>
      <c r="AO83">
        <f>'dansk prod'!AN86+import!AN86</f>
        <v>3.5580000000000003</v>
      </c>
      <c r="AP83">
        <f>'dansk prod'!AO86+import!AO86</f>
        <v>1.137</v>
      </c>
      <c r="AQ83">
        <f>'dansk prod'!AP86+import!AP86</f>
        <v>12.765000000000001</v>
      </c>
      <c r="AR83">
        <f>'dansk prod'!AQ86+import!AQ86</f>
        <v>7.3920000000000003</v>
      </c>
      <c r="AS83">
        <f>'dansk prod'!AR86+import!AR86</f>
        <v>15.132999999999999</v>
      </c>
      <c r="AT83">
        <f>'dansk prod'!AS86+import!AS86</f>
        <v>18.113</v>
      </c>
      <c r="AU83">
        <f>'dansk prod'!AT86+import!AT86</f>
        <v>1.4540000000000002</v>
      </c>
      <c r="AV83">
        <f>'dansk prod'!AU86+import!AU86</f>
        <v>0.51200000000000001</v>
      </c>
      <c r="AW83">
        <f>'dansk prod'!AV86+import!AV86</f>
        <v>12.186</v>
      </c>
      <c r="AX83">
        <f>'dansk prod'!AW86+import!AW86</f>
        <v>9.41</v>
      </c>
      <c r="AY83">
        <f>'dansk prod'!AX86+import!AX86</f>
        <v>15.948</v>
      </c>
      <c r="AZ83">
        <f>'dansk prod'!AY86+import!AY86</f>
        <v>64.114999999999995</v>
      </c>
      <c r="BA83">
        <f>'dansk prod'!AZ86+import!AZ86</f>
        <v>30.671999999999997</v>
      </c>
      <c r="BB83">
        <f>'dansk prod'!BA86+import!BA86</f>
        <v>25.484999999999999</v>
      </c>
      <c r="BC83">
        <f>'dansk prod'!BB86+import!BB86</f>
        <v>41.121000000000002</v>
      </c>
      <c r="BD83">
        <f>'dansk prod'!BC86+import!BC86</f>
        <v>0</v>
      </c>
      <c r="BE83">
        <f>'dansk prod'!BD86+import!BD86</f>
        <v>74.359000000000009</v>
      </c>
      <c r="BF83">
        <f>'dansk prod'!BE86+import!BE86</f>
        <v>14.000999999999999</v>
      </c>
      <c r="BG83">
        <f>'dansk prod'!BF86+import!BF86</f>
        <v>1559.6239999999998</v>
      </c>
      <c r="BH83">
        <f>'dansk prod'!BG86+import!BG86</f>
        <v>485.54399999999998</v>
      </c>
      <c r="BI83">
        <f>'dansk prod'!BH86+import!BH86</f>
        <v>4.032</v>
      </c>
      <c r="BJ83">
        <f>'dansk prod'!BI86+import!BI86</f>
        <v>37.879000000000005</v>
      </c>
      <c r="BK83">
        <f>'dansk prod'!BJ86+import!BJ86</f>
        <v>64.974999999999994</v>
      </c>
      <c r="BL83">
        <f>'dansk prod'!BK86+import!BK86</f>
        <v>174.67400000000001</v>
      </c>
      <c r="BM83">
        <f>'dansk prod'!BL86+import!BL86</f>
        <v>4.9390000000000001</v>
      </c>
      <c r="BN83">
        <f>'dansk prod'!BM86+import!BM86</f>
        <v>503.05200000000002</v>
      </c>
      <c r="BO83">
        <f>'dansk prod'!BN86+import!BN86</f>
        <v>50.320999999999998</v>
      </c>
      <c r="BP83">
        <f>'dansk prod'!BO86+import!BO86</f>
        <v>71.745999999999995</v>
      </c>
      <c r="BQ83">
        <f>'dansk prod'!BP86+import!BP86</f>
        <v>52.141999999999996</v>
      </c>
      <c r="BR83">
        <f>'dansk prod'!BQ86+import!BQ86</f>
        <v>11.654</v>
      </c>
      <c r="BS83">
        <f>'dansk prod'!BR86+import!BR86</f>
        <v>34.414999999999999</v>
      </c>
      <c r="BT83">
        <f>'dansk prod'!BS86+import!BS86</f>
        <v>37.211999999999996</v>
      </c>
      <c r="BU83">
        <f>'dansk prod'!BT86+import!BT86</f>
        <v>31.897000000000002</v>
      </c>
      <c r="BV83">
        <f>'dansk prod'!BU86+import!BU86</f>
        <v>82.852000000000004</v>
      </c>
      <c r="BW83">
        <f>'dansk prod'!BV86+import!BV86</f>
        <v>464.11599999999999</v>
      </c>
      <c r="BX83">
        <f>'dansk prod'!BW86+import!BW86</f>
        <v>94.646000000000001</v>
      </c>
      <c r="BY83">
        <f>'dansk prod'!BX86+import!BX86</f>
        <v>122.152</v>
      </c>
      <c r="BZ83">
        <f>'dansk prod'!BY86+import!BY86</f>
        <v>298.786</v>
      </c>
      <c r="CA83">
        <f>'dansk prod'!BZ86+import!BZ86</f>
        <v>1.26</v>
      </c>
      <c r="CB83">
        <f>'dansk prod'!CA86+import!CA86</f>
        <v>42.265999999999998</v>
      </c>
      <c r="CC83">
        <f>'dansk prod'!CB86+import!CB86</f>
        <v>186.45099999999999</v>
      </c>
      <c r="CD83">
        <f>'dansk prod'!CC86+import!CC86</f>
        <v>239.923</v>
      </c>
      <c r="CE83">
        <f>'dansk prod'!CD86+import!CD86</f>
        <v>55.221000000000004</v>
      </c>
      <c r="CF83">
        <f>'dansk prod'!CE86+import!CE86</f>
        <v>24.422999999999998</v>
      </c>
      <c r="CG83">
        <f>'dansk prod'!CF86+import!CF86</f>
        <v>14.093</v>
      </c>
      <c r="CH83">
        <f>'dansk prod'!CG86+import!CG86</f>
        <v>209.685</v>
      </c>
      <c r="CI83">
        <f>'dansk prod'!CH86+import!CH86</f>
        <v>519.54999999999995</v>
      </c>
      <c r="CJ83">
        <f>'dansk prod'!CI86+import!CI86</f>
        <v>328.64300000000003</v>
      </c>
      <c r="CK83">
        <f>'dansk prod'!CJ86+import!CJ86</f>
        <v>127.74499999999999</v>
      </c>
      <c r="CL83">
        <f>'dansk prod'!CK86+import!CK86</f>
        <v>0.623</v>
      </c>
      <c r="CM83">
        <f>'dansk prod'!CL86+import!CL86</f>
        <v>77.918000000000006</v>
      </c>
      <c r="CN83">
        <f>'dansk prod'!CM86+import!CM86</f>
        <v>394.81100000000004</v>
      </c>
      <c r="CO83">
        <f>'dansk prod'!CN86+import!CN86</f>
        <v>6.3070000000000004</v>
      </c>
      <c r="CP83">
        <f>'dansk prod'!CO86+import!CO86</f>
        <v>627.61800000000005</v>
      </c>
      <c r="CQ83">
        <f>'dansk prod'!CP86+import!CP86</f>
        <v>475.11799999999999</v>
      </c>
      <c r="CR83">
        <f>'dansk prod'!CQ86+import!CQ86</f>
        <v>7.9670000000000005</v>
      </c>
      <c r="CS83">
        <f>'dansk prod'!CR86+import!CR86</f>
        <v>87.212000000000003</v>
      </c>
      <c r="CT83">
        <f>'dansk prod'!CS86+import!CS86</f>
        <v>4.8650000000000002</v>
      </c>
      <c r="CU83">
        <f>'dansk prod'!CT86+import!CT86</f>
        <v>517.40899999999999</v>
      </c>
      <c r="CV83">
        <f>'dansk prod'!CU86+import!CU86</f>
        <v>254.78500000000003</v>
      </c>
      <c r="CW83">
        <f>'dansk prod'!CV86+import!CV86</f>
        <v>134.422</v>
      </c>
      <c r="CX83">
        <f>'dansk prod'!CW86+import!CW86</f>
        <v>16.559000000000001</v>
      </c>
      <c r="CY83">
        <f>'dansk prod'!CX86+import!CX86</f>
        <v>25.021999999999998</v>
      </c>
      <c r="CZ83">
        <f>'dansk prod'!CY86+import!CY86</f>
        <v>28.704000000000001</v>
      </c>
      <c r="DA83">
        <f>'dansk prod'!CZ86+import!CZ86</f>
        <v>37.835000000000001</v>
      </c>
      <c r="DB83">
        <f>'dansk prod'!DA86+import!DA86</f>
        <v>50.89</v>
      </c>
      <c r="DC83">
        <f>'dansk prod'!DB86+import!DB86</f>
        <v>21.057000000000002</v>
      </c>
      <c r="DD83">
        <f>'dansk prod'!DC86+import!DC86</f>
        <v>23.184999999999999</v>
      </c>
      <c r="DE83">
        <f>'dansk prod'!DD86+import!DD86</f>
        <v>43.137</v>
      </c>
      <c r="DF83">
        <f>'dansk prod'!DE86+import!DE86</f>
        <v>48.988</v>
      </c>
      <c r="DG83">
        <f>'dansk prod'!DF86+import!DF86</f>
        <v>101.724</v>
      </c>
      <c r="DH83">
        <f>'dansk prod'!DG86+import!DG86</f>
        <v>30.994</v>
      </c>
      <c r="DI83">
        <f>'dansk prod'!DH86+import!DH86</f>
        <v>4.3449999999999998</v>
      </c>
      <c r="DJ83">
        <f>'dansk prod'!DI86+import!DI86</f>
        <v>14.722999999999999</v>
      </c>
      <c r="DK83">
        <f>'dansk prod'!DJ86+import!DJ86</f>
        <v>44.22</v>
      </c>
      <c r="DL83">
        <f>'dansk prod'!DK86+import!DK86</f>
        <v>41.9</v>
      </c>
      <c r="DM83">
        <f>'dansk prod'!DL86+import!DL86</f>
        <v>3.048</v>
      </c>
      <c r="DN83">
        <f>'dansk prod'!DM86+import!DM86</f>
        <v>12.466999999999999</v>
      </c>
      <c r="DO83">
        <f>'dansk prod'!DN86+import!DN86</f>
        <v>85.134</v>
      </c>
      <c r="DP83">
        <f>'dansk prod'!DO86+import!DO86</f>
        <v>26.052</v>
      </c>
      <c r="DQ83">
        <f>'dansk prod'!DP86+import!DP86</f>
        <v>40.938000000000002</v>
      </c>
    </row>
    <row r="84" spans="5:121" x14ac:dyDescent="0.2">
      <c r="E84" s="1" t="s">
        <v>203</v>
      </c>
      <c r="F84">
        <f>'dansk prod'!E87+import!E87</f>
        <v>56.593000000000004</v>
      </c>
      <c r="G84">
        <f>'dansk prod'!F87+import!F87</f>
        <v>18.558</v>
      </c>
      <c r="H84">
        <f>'dansk prod'!G87+import!G87</f>
        <v>2.8449999999999998</v>
      </c>
      <c r="I84">
        <f>'dansk prod'!H87+import!H87</f>
        <v>2.073</v>
      </c>
      <c r="J84">
        <f>'dansk prod'!I87+import!I87</f>
        <v>1.7649999999999999</v>
      </c>
      <c r="K84">
        <f>'dansk prod'!J87+import!J87</f>
        <v>22.988999999999997</v>
      </c>
      <c r="L84">
        <f>'dansk prod'!K87+import!K87</f>
        <v>22.622</v>
      </c>
      <c r="M84">
        <f>'dansk prod'!L87+import!L87</f>
        <v>8.077</v>
      </c>
      <c r="N84">
        <f>'dansk prod'!M87+import!M87</f>
        <v>14.983000000000001</v>
      </c>
      <c r="O84">
        <f>'dansk prod'!N87+import!N87</f>
        <v>18.026</v>
      </c>
      <c r="P84">
        <f>'dansk prod'!O87+import!O87</f>
        <v>28.407</v>
      </c>
      <c r="Q84">
        <f>'dansk prod'!P87+import!P87</f>
        <v>3.738</v>
      </c>
      <c r="R84">
        <f>'dansk prod'!Q87+import!Q87</f>
        <v>1.6060000000000001</v>
      </c>
      <c r="S84">
        <f>'dansk prod'!R87+import!R87</f>
        <v>8.8010000000000002</v>
      </c>
      <c r="T84">
        <f>'dansk prod'!S87+import!S87</f>
        <v>3.4849999999999999</v>
      </c>
      <c r="U84">
        <f>'dansk prod'!T87+import!T87</f>
        <v>2.1000000000000001E-2</v>
      </c>
      <c r="V84">
        <f>'dansk prod'!U87+import!U87</f>
        <v>8.2989999999999995</v>
      </c>
      <c r="W84">
        <f>'dansk prod'!V87+import!V87</f>
        <v>2.1339999999999999</v>
      </c>
      <c r="X84">
        <f>'dansk prod'!W87+import!W87</f>
        <v>12.864000000000001</v>
      </c>
      <c r="Y84">
        <f>'dansk prod'!X87+import!X87</f>
        <v>23.280999999999999</v>
      </c>
      <c r="Z84">
        <f>'dansk prod'!Y87+import!Y87</f>
        <v>51.826999999999998</v>
      </c>
      <c r="AA84">
        <f>'dansk prod'!Z87+import!Z87</f>
        <v>26.015000000000001</v>
      </c>
      <c r="AB84">
        <f>'dansk prod'!AA87+import!AA87</f>
        <v>474.30600000000004</v>
      </c>
      <c r="AC84">
        <f>'dansk prod'!AB87+import!AB87</f>
        <v>12.347</v>
      </c>
      <c r="AD84">
        <f>'dansk prod'!AC87+import!AC87</f>
        <v>7.1999999999999995E-2</v>
      </c>
      <c r="AE84">
        <f>'dansk prod'!AD87+import!AD87</f>
        <v>18.550999999999998</v>
      </c>
      <c r="AF84">
        <f>'dansk prod'!AE87+import!AE87</f>
        <v>0.67799999999999994</v>
      </c>
      <c r="AG84">
        <f>'dansk prod'!AF87+import!AF87</f>
        <v>16.991</v>
      </c>
      <c r="AH84">
        <f>'dansk prod'!AG87+import!AG87</f>
        <v>6.4589999999999996</v>
      </c>
      <c r="AI84">
        <f>'dansk prod'!AH87+import!AH87</f>
        <v>38.003</v>
      </c>
      <c r="AJ84">
        <f>'dansk prod'!AI87+import!AI87</f>
        <v>15.542</v>
      </c>
      <c r="AK84">
        <f>'dansk prod'!AJ87+import!AJ87</f>
        <v>3.0220000000000002</v>
      </c>
      <c r="AL84">
        <f>'dansk prod'!AK87+import!AK87</f>
        <v>9.4609999999999985</v>
      </c>
      <c r="AM84">
        <f>'dansk prod'!AL87+import!AL87</f>
        <v>52.007000000000005</v>
      </c>
      <c r="AN84">
        <f>'dansk prod'!AM87+import!AM87</f>
        <v>48.858999999999995</v>
      </c>
      <c r="AO84">
        <f>'dansk prod'!AN87+import!AN87</f>
        <v>8.7539999999999996</v>
      </c>
      <c r="AP84">
        <f>'dansk prod'!AO87+import!AO87</f>
        <v>7.5690000000000008</v>
      </c>
      <c r="AQ84">
        <f>'dansk prod'!AP87+import!AP87</f>
        <v>10.045999999999999</v>
      </c>
      <c r="AR84">
        <f>'dansk prod'!AQ87+import!AQ87</f>
        <v>14.026999999999999</v>
      </c>
      <c r="AS84">
        <f>'dansk prod'!AR87+import!AR87</f>
        <v>14.097999999999999</v>
      </c>
      <c r="AT84">
        <f>'dansk prod'!AS87+import!AS87</f>
        <v>47.371000000000002</v>
      </c>
      <c r="AU84">
        <f>'dansk prod'!AT87+import!AT87</f>
        <v>24.677</v>
      </c>
      <c r="AV84">
        <f>'dansk prod'!AU87+import!AU87</f>
        <v>5.117</v>
      </c>
      <c r="AW84">
        <f>'dansk prod'!AV87+import!AV87</f>
        <v>71.134999999999991</v>
      </c>
      <c r="AX84">
        <f>'dansk prod'!AW87+import!AW87</f>
        <v>52.378</v>
      </c>
      <c r="AY84">
        <f>'dansk prod'!AX87+import!AX87</f>
        <v>76.48</v>
      </c>
      <c r="AZ84">
        <f>'dansk prod'!AY87+import!AY87</f>
        <v>287.45</v>
      </c>
      <c r="BA84">
        <f>'dansk prod'!AZ87+import!AZ87</f>
        <v>38.488</v>
      </c>
      <c r="BB84">
        <f>'dansk prod'!BA87+import!BA87</f>
        <v>36.515000000000001</v>
      </c>
      <c r="BC84">
        <f>'dansk prod'!BB87+import!BB87</f>
        <v>85.326999999999998</v>
      </c>
      <c r="BD84">
        <f>'dansk prod'!BC87+import!BC87</f>
        <v>0</v>
      </c>
      <c r="BE84">
        <f>'dansk prod'!BD87+import!BD87</f>
        <v>187.01300000000001</v>
      </c>
      <c r="BF84">
        <f>'dansk prod'!BE87+import!BE87</f>
        <v>63.974000000000004</v>
      </c>
      <c r="BG84">
        <f>'dansk prod'!BF87+import!BF87</f>
        <v>2039.4950000000001</v>
      </c>
      <c r="BH84">
        <f>'dansk prod'!BG87+import!BG87</f>
        <v>1434.328</v>
      </c>
      <c r="BI84">
        <f>'dansk prod'!BH87+import!BH87</f>
        <v>37.464999999999996</v>
      </c>
      <c r="BJ84">
        <f>'dansk prod'!BI87+import!BI87</f>
        <v>95.941000000000003</v>
      </c>
      <c r="BK84">
        <f>'dansk prod'!BJ87+import!BJ87</f>
        <v>199.26400000000001</v>
      </c>
      <c r="BL84">
        <f>'dansk prod'!BK87+import!BK87</f>
        <v>373.58600000000001</v>
      </c>
      <c r="BM84">
        <f>'dansk prod'!BL87+import!BL87</f>
        <v>4.7549999999999999</v>
      </c>
      <c r="BN84">
        <f>'dansk prod'!BM87+import!BM87</f>
        <v>521.38800000000003</v>
      </c>
      <c r="BO84">
        <f>'dansk prod'!BN87+import!BN87</f>
        <v>47.731000000000002</v>
      </c>
      <c r="BP84">
        <f>'dansk prod'!BO87+import!BO87</f>
        <v>192.85999999999999</v>
      </c>
      <c r="BQ84">
        <f>'dansk prod'!BP87+import!BP87</f>
        <v>135.852</v>
      </c>
      <c r="BR84">
        <f>'dansk prod'!BQ87+import!BQ87</f>
        <v>24.335999999999999</v>
      </c>
      <c r="BS84">
        <f>'dansk prod'!BR87+import!BR87</f>
        <v>71.293999999999997</v>
      </c>
      <c r="BT84">
        <f>'dansk prod'!BS87+import!BS87</f>
        <v>116.092</v>
      </c>
      <c r="BU84">
        <f>'dansk prod'!BT87+import!BT87</f>
        <v>105.09400000000001</v>
      </c>
      <c r="BV84">
        <f>'dansk prod'!BU87+import!BU87</f>
        <v>118.73099999999999</v>
      </c>
      <c r="BW84">
        <f>'dansk prod'!BV87+import!BV87</f>
        <v>1435.54</v>
      </c>
      <c r="BX84">
        <f>'dansk prod'!BW87+import!BW87</f>
        <v>212.66300000000001</v>
      </c>
      <c r="BY84">
        <f>'dansk prod'!BX87+import!BX87</f>
        <v>48.099999999999994</v>
      </c>
      <c r="BZ84">
        <f>'dansk prod'!BY87+import!BY87</f>
        <v>166.15100000000001</v>
      </c>
      <c r="CA84">
        <f>'dansk prod'!BZ87+import!BZ87</f>
        <v>12.202</v>
      </c>
      <c r="CB84">
        <f>'dansk prod'!CA87+import!CA87</f>
        <v>57.942999999999998</v>
      </c>
      <c r="CC84">
        <f>'dansk prod'!CB87+import!CB87</f>
        <v>298.98099999999999</v>
      </c>
      <c r="CD84">
        <f>'dansk prod'!CC87+import!CC87</f>
        <v>292.60000000000002</v>
      </c>
      <c r="CE84">
        <f>'dansk prod'!CD87+import!CD87</f>
        <v>59.78</v>
      </c>
      <c r="CF84">
        <f>'dansk prod'!CE87+import!CE87</f>
        <v>6.9740000000000002</v>
      </c>
      <c r="CG84">
        <f>'dansk prod'!CF87+import!CF87</f>
        <v>484.64299999999997</v>
      </c>
      <c r="CH84">
        <f>'dansk prod'!CG87+import!CG87</f>
        <v>67.781999999999996</v>
      </c>
      <c r="CI84">
        <f>'dansk prod'!CH87+import!CH87</f>
        <v>592.48</v>
      </c>
      <c r="CJ84">
        <f>'dansk prod'!CI87+import!CI87</f>
        <v>435.49</v>
      </c>
      <c r="CK84">
        <f>'dansk prod'!CJ87+import!CJ87</f>
        <v>341.23500000000001</v>
      </c>
      <c r="CL84">
        <f>'dansk prod'!CK87+import!CK87</f>
        <v>9.2999999999999999E-2</v>
      </c>
      <c r="CM84">
        <f>'dansk prod'!CL87+import!CL87</f>
        <v>243.97199999999998</v>
      </c>
      <c r="CN84">
        <f>'dansk prod'!CM87+import!CM87</f>
        <v>461.56099999999998</v>
      </c>
      <c r="CO84">
        <f>'dansk prod'!CN87+import!CN87</f>
        <v>23.794</v>
      </c>
      <c r="CP84">
        <f>'dansk prod'!CO87+import!CO87</f>
        <v>528.1</v>
      </c>
      <c r="CQ84">
        <f>'dansk prod'!CP87+import!CP87</f>
        <v>512.56999999999994</v>
      </c>
      <c r="CR84">
        <f>'dansk prod'!CQ87+import!CQ87</f>
        <v>3.0739999999999998</v>
      </c>
      <c r="CS84">
        <f>'dansk prod'!CR87+import!CR87</f>
        <v>102.75700000000001</v>
      </c>
      <c r="CT84">
        <f>'dansk prod'!CS87+import!CS87</f>
        <v>71.911000000000001</v>
      </c>
      <c r="CU84">
        <f>'dansk prod'!CT87+import!CT87</f>
        <v>740.81500000000005</v>
      </c>
      <c r="CV84">
        <f>'dansk prod'!CU87+import!CU87</f>
        <v>126.63300000000001</v>
      </c>
      <c r="CW84">
        <f>'dansk prod'!CV87+import!CV87</f>
        <v>77.538000000000011</v>
      </c>
      <c r="CX84">
        <f>'dansk prod'!CW87+import!CW87</f>
        <v>8.0649999999999995</v>
      </c>
      <c r="CY84">
        <f>'dansk prod'!CX87+import!CX87</f>
        <v>6.673</v>
      </c>
      <c r="CZ84">
        <f>'dansk prod'!CY87+import!CY87</f>
        <v>7.3069999999999995</v>
      </c>
      <c r="DA84">
        <f>'dansk prod'!CZ87+import!CZ87</f>
        <v>16.306000000000001</v>
      </c>
      <c r="DB84">
        <f>'dansk prod'!DA87+import!DA87</f>
        <v>5.4899999999999993</v>
      </c>
      <c r="DC84">
        <f>'dansk prod'!DB87+import!DB87</f>
        <v>51.134999999999998</v>
      </c>
      <c r="DD84">
        <f>'dansk prod'!DC87+import!DC87</f>
        <v>10.194000000000001</v>
      </c>
      <c r="DE84">
        <f>'dansk prod'!DD87+import!DD87</f>
        <v>150.089</v>
      </c>
      <c r="DF84">
        <f>'dansk prod'!DE87+import!DE87</f>
        <v>35.332000000000001</v>
      </c>
      <c r="DG84">
        <f>'dansk prod'!DF87+import!DF87</f>
        <v>69.754999999999995</v>
      </c>
      <c r="DH84">
        <f>'dansk prod'!DG87+import!DG87</f>
        <v>92.284000000000006</v>
      </c>
      <c r="DI84">
        <f>'dansk prod'!DH87+import!DH87</f>
        <v>3.2009999999999996</v>
      </c>
      <c r="DJ84">
        <f>'dansk prod'!DI87+import!DI87</f>
        <v>17.993000000000002</v>
      </c>
      <c r="DK84">
        <f>'dansk prod'!DJ87+import!DJ87</f>
        <v>119.28899999999999</v>
      </c>
      <c r="DL84">
        <f>'dansk prod'!DK87+import!DK87</f>
        <v>95.087000000000003</v>
      </c>
      <c r="DM84">
        <f>'dansk prod'!DL87+import!DL87</f>
        <v>6.4749999999999996</v>
      </c>
      <c r="DN84">
        <f>'dansk prod'!DM87+import!DM87</f>
        <v>21.875</v>
      </c>
      <c r="DO84">
        <f>'dansk prod'!DN87+import!DN87</f>
        <v>129.28100000000001</v>
      </c>
      <c r="DP84">
        <f>'dansk prod'!DO87+import!DO87</f>
        <v>73.018999999999991</v>
      </c>
      <c r="DQ84">
        <f>'dansk prod'!DP87+import!DP87</f>
        <v>184.12100000000001</v>
      </c>
    </row>
    <row r="85" spans="5:121" x14ac:dyDescent="0.2">
      <c r="E85" s="1" t="s">
        <v>204</v>
      </c>
      <c r="F85">
        <f>'dansk prod'!E88+import!E88</f>
        <v>50.122</v>
      </c>
      <c r="G85">
        <f>'dansk prod'!F88+import!F88</f>
        <v>35.752000000000002</v>
      </c>
      <c r="H85">
        <f>'dansk prod'!G88+import!G88</f>
        <v>2.956</v>
      </c>
      <c r="I85">
        <f>'dansk prod'!H88+import!H88</f>
        <v>35.449999999999996</v>
      </c>
      <c r="J85">
        <f>'dansk prod'!I88+import!I88</f>
        <v>6.4000000000000001E-2</v>
      </c>
      <c r="K85">
        <f>'dansk prod'!J88+import!J88</f>
        <v>8.734</v>
      </c>
      <c r="L85">
        <f>'dansk prod'!K88+import!K88</f>
        <v>53.527000000000001</v>
      </c>
      <c r="M85">
        <f>'dansk prod'!L88+import!L88</f>
        <v>5.633</v>
      </c>
      <c r="N85">
        <f>'dansk prod'!M88+import!M88</f>
        <v>15.508000000000001</v>
      </c>
      <c r="O85">
        <f>'dansk prod'!N88+import!N88</f>
        <v>32.984999999999999</v>
      </c>
      <c r="P85">
        <f>'dansk prod'!O88+import!O88</f>
        <v>87.591999999999999</v>
      </c>
      <c r="Q85">
        <f>'dansk prod'!P88+import!P88</f>
        <v>19.954000000000001</v>
      </c>
      <c r="R85">
        <f>'dansk prod'!Q88+import!Q88</f>
        <v>10.225999999999999</v>
      </c>
      <c r="S85">
        <f>'dansk prod'!R88+import!R88</f>
        <v>4.6280000000000001</v>
      </c>
      <c r="T85">
        <f>'dansk prod'!S88+import!S88</f>
        <v>3.5409999999999999</v>
      </c>
      <c r="U85">
        <f>'dansk prod'!T88+import!T88</f>
        <v>0.64800000000000002</v>
      </c>
      <c r="V85">
        <f>'dansk prod'!U88+import!U88</f>
        <v>9.218</v>
      </c>
      <c r="W85">
        <f>'dansk prod'!V88+import!V88</f>
        <v>5.8860000000000001</v>
      </c>
      <c r="X85">
        <f>'dansk prod'!W88+import!W88</f>
        <v>31.494</v>
      </c>
      <c r="Y85">
        <f>'dansk prod'!X88+import!X88</f>
        <v>62.313000000000002</v>
      </c>
      <c r="Z85">
        <f>'dansk prod'!Y88+import!Y88</f>
        <v>150.44900000000001</v>
      </c>
      <c r="AA85">
        <f>'dansk prod'!Z88+import!Z88</f>
        <v>74.680000000000007</v>
      </c>
      <c r="AB85">
        <f>'dansk prod'!AA88+import!AA88</f>
        <v>1129.0349999999999</v>
      </c>
      <c r="AC85">
        <f>'dansk prod'!AB88+import!AB88</f>
        <v>13.76</v>
      </c>
      <c r="AD85">
        <f>'dansk prod'!AC88+import!AC88</f>
        <v>0.61099999999999999</v>
      </c>
      <c r="AE85">
        <f>'dansk prod'!AD88+import!AD88</f>
        <v>24.742999999999999</v>
      </c>
      <c r="AF85">
        <f>'dansk prod'!AE88+import!AE88</f>
        <v>0.64600000000000002</v>
      </c>
      <c r="AG85">
        <f>'dansk prod'!AF88+import!AF88</f>
        <v>48.100999999999999</v>
      </c>
      <c r="AH85">
        <f>'dansk prod'!AG88+import!AG88</f>
        <v>24.614999999999998</v>
      </c>
      <c r="AI85">
        <f>'dansk prod'!AH88+import!AH88</f>
        <v>34.003</v>
      </c>
      <c r="AJ85">
        <f>'dansk prod'!AI88+import!AI88</f>
        <v>17.350999999999999</v>
      </c>
      <c r="AK85">
        <f>'dansk prod'!AJ88+import!AJ88</f>
        <v>4.6609999999999996</v>
      </c>
      <c r="AL85">
        <f>'dansk prod'!AK88+import!AK88</f>
        <v>8.9600000000000009</v>
      </c>
      <c r="AM85">
        <f>'dansk prod'!AL88+import!AL88</f>
        <v>114.756</v>
      </c>
      <c r="AN85">
        <f>'dansk prod'!AM88+import!AM88</f>
        <v>85.397999999999996</v>
      </c>
      <c r="AO85">
        <f>'dansk prod'!AN88+import!AN88</f>
        <v>51.161999999999999</v>
      </c>
      <c r="AP85">
        <f>'dansk prod'!AO88+import!AO88</f>
        <v>9.9719999999999995</v>
      </c>
      <c r="AQ85">
        <f>'dansk prod'!AP88+import!AP88</f>
        <v>36.411999999999999</v>
      </c>
      <c r="AR85">
        <f>'dansk prod'!AQ88+import!AQ88</f>
        <v>39.597999999999999</v>
      </c>
      <c r="AS85">
        <f>'dansk prod'!AR88+import!AR88</f>
        <v>359.78399999999999</v>
      </c>
      <c r="AT85">
        <f>'dansk prod'!AS88+import!AS88</f>
        <v>139.03200000000001</v>
      </c>
      <c r="AU85">
        <f>'dansk prod'!AT88+import!AT88</f>
        <v>959.45299999999997</v>
      </c>
      <c r="AV85">
        <f>'dansk prod'!AU88+import!AU88</f>
        <v>164.64500000000001</v>
      </c>
      <c r="AW85">
        <f>'dansk prod'!AV88+import!AV88</f>
        <v>747.98399999999992</v>
      </c>
      <c r="AX85">
        <f>'dansk prod'!AW88+import!AW88</f>
        <v>65.281000000000006</v>
      </c>
      <c r="AY85">
        <f>'dansk prod'!AX88+import!AX88</f>
        <v>0.13200000000000001</v>
      </c>
      <c r="AZ85">
        <f>'dansk prod'!AY88+import!AY88</f>
        <v>418.62700000000001</v>
      </c>
      <c r="BA85">
        <f>'dansk prod'!AZ88+import!AZ88</f>
        <v>258.51299999999998</v>
      </c>
      <c r="BB85">
        <f>'dansk prod'!BA88+import!BA88</f>
        <v>97.043999999999997</v>
      </c>
      <c r="BC85">
        <f>'dansk prod'!BB88+import!BB88</f>
        <v>241.14800000000002</v>
      </c>
      <c r="BD85">
        <f>'dansk prod'!BC88+import!BC88</f>
        <v>0</v>
      </c>
      <c r="BE85">
        <f>'dansk prod'!BD88+import!BD88</f>
        <v>137.40899999999999</v>
      </c>
      <c r="BF85">
        <f>'dansk prod'!BE88+import!BE88</f>
        <v>16.03</v>
      </c>
      <c r="BG85">
        <f>'dansk prod'!BF88+import!BF88</f>
        <v>3186.3220000000001</v>
      </c>
      <c r="BH85">
        <f>'dansk prod'!BG88+import!BG88</f>
        <v>677.28500000000008</v>
      </c>
      <c r="BI85">
        <f>'dansk prod'!BH88+import!BH88</f>
        <v>27.273999999999997</v>
      </c>
      <c r="BJ85">
        <f>'dansk prod'!BI88+import!BI88</f>
        <v>106.663</v>
      </c>
      <c r="BK85">
        <f>'dansk prod'!BJ88+import!BJ88</f>
        <v>189.43200000000002</v>
      </c>
      <c r="BL85">
        <f>'dansk prod'!BK88+import!BK88</f>
        <v>159.572</v>
      </c>
      <c r="BM85">
        <f>'dansk prod'!BL88+import!BL88</f>
        <v>31.320999999999998</v>
      </c>
      <c r="BN85">
        <f>'dansk prod'!BM88+import!BM88</f>
        <v>867.27100000000007</v>
      </c>
      <c r="BO85">
        <f>'dansk prod'!BN88+import!BN88</f>
        <v>100.012</v>
      </c>
      <c r="BP85">
        <f>'dansk prod'!BO88+import!BO88</f>
        <v>356.69400000000002</v>
      </c>
      <c r="BQ85">
        <f>'dansk prod'!BP88+import!BP88</f>
        <v>239.334</v>
      </c>
      <c r="BR85">
        <f>'dansk prod'!BQ88+import!BQ88</f>
        <v>235.02700000000002</v>
      </c>
      <c r="BS85">
        <f>'dansk prod'!BR88+import!BR88</f>
        <v>60.667999999999999</v>
      </c>
      <c r="BT85">
        <f>'dansk prod'!BS88+import!BS88</f>
        <v>148.18600000000001</v>
      </c>
      <c r="BU85">
        <f>'dansk prod'!BT88+import!BT88</f>
        <v>189.834</v>
      </c>
      <c r="BV85">
        <f>'dansk prod'!BU88+import!BU88</f>
        <v>422.21699999999998</v>
      </c>
      <c r="BW85">
        <f>'dansk prod'!BV88+import!BV88</f>
        <v>2200.3760000000002</v>
      </c>
      <c r="BX85">
        <f>'dansk prod'!BW88+import!BW88</f>
        <v>269.70100000000002</v>
      </c>
      <c r="BY85">
        <f>'dansk prod'!BX88+import!BX88</f>
        <v>394.75400000000002</v>
      </c>
      <c r="BZ85">
        <f>'dansk prod'!BY88+import!BY88</f>
        <v>602.84500000000003</v>
      </c>
      <c r="CA85">
        <f>'dansk prod'!BZ88+import!BZ88</f>
        <v>76.335000000000008</v>
      </c>
      <c r="CB85">
        <f>'dansk prod'!CA88+import!CA88</f>
        <v>20.207999999999998</v>
      </c>
      <c r="CC85">
        <f>'dansk prod'!CB88+import!CB88</f>
        <v>66.072999999999993</v>
      </c>
      <c r="CD85">
        <f>'dansk prod'!CC88+import!CC88</f>
        <v>89.962999999999994</v>
      </c>
      <c r="CE85">
        <f>'dansk prod'!CD88+import!CD88</f>
        <v>6.008</v>
      </c>
      <c r="CF85">
        <f>'dansk prod'!CE88+import!CE88</f>
        <v>1.9950000000000001</v>
      </c>
      <c r="CG85">
        <f>'dansk prod'!CF88+import!CF88</f>
        <v>338.36899999999997</v>
      </c>
      <c r="CH85">
        <f>'dansk prod'!CG88+import!CG88</f>
        <v>305.07799999999997</v>
      </c>
      <c r="CI85">
        <f>'dansk prod'!CH88+import!CH88</f>
        <v>682.65599999999995</v>
      </c>
      <c r="CJ85">
        <f>'dansk prod'!CI88+import!CI88</f>
        <v>3268.4580000000001</v>
      </c>
      <c r="CK85">
        <f>'dansk prod'!CJ88+import!CJ88</f>
        <v>210.30099999999999</v>
      </c>
      <c r="CL85">
        <f>'dansk prod'!CK88+import!CK88</f>
        <v>0</v>
      </c>
      <c r="CM85">
        <f>'dansk prod'!CL88+import!CL88</f>
        <v>752.71900000000005</v>
      </c>
      <c r="CN85">
        <f>'dansk prod'!CM88+import!CM88</f>
        <v>593.76499999999999</v>
      </c>
      <c r="CO85">
        <f>'dansk prod'!CN88+import!CN88</f>
        <v>33.908000000000001</v>
      </c>
      <c r="CP85">
        <f>'dansk prod'!CO88+import!CO88</f>
        <v>1863.105</v>
      </c>
      <c r="CQ85">
        <f>'dansk prod'!CP88+import!CP88</f>
        <v>382.721</v>
      </c>
      <c r="CR85">
        <f>'dansk prod'!CQ88+import!CQ88</f>
        <v>7.4749999999999996</v>
      </c>
      <c r="CS85">
        <f>'dansk prod'!CR88+import!CR88</f>
        <v>149.398</v>
      </c>
      <c r="CT85">
        <f>'dansk prod'!CS88+import!CS88</f>
        <v>2032.894</v>
      </c>
      <c r="CU85">
        <f>'dansk prod'!CT88+import!CT88</f>
        <v>603.10400000000004</v>
      </c>
      <c r="CV85">
        <f>'dansk prod'!CU88+import!CU88</f>
        <v>363.55899999999997</v>
      </c>
      <c r="CW85">
        <f>'dansk prod'!CV88+import!CV88</f>
        <v>271.75</v>
      </c>
      <c r="CX85">
        <f>'dansk prod'!CW88+import!CW88</f>
        <v>18.012999999999998</v>
      </c>
      <c r="CY85">
        <f>'dansk prod'!CX88+import!CX88</f>
        <v>135.21</v>
      </c>
      <c r="CZ85">
        <f>'dansk prod'!CY88+import!CY88</f>
        <v>50.263999999999996</v>
      </c>
      <c r="DA85">
        <f>'dansk prod'!CZ88+import!CZ88</f>
        <v>415.62200000000001</v>
      </c>
      <c r="DB85">
        <f>'dansk prod'!DA88+import!DA88</f>
        <v>46.335999999999999</v>
      </c>
      <c r="DC85">
        <f>'dansk prod'!DB88+import!DB88</f>
        <v>52.863</v>
      </c>
      <c r="DD85">
        <f>'dansk prod'!DC88+import!DC88</f>
        <v>148.102</v>
      </c>
      <c r="DE85">
        <f>'dansk prod'!DD88+import!DD88</f>
        <v>174.52599999999998</v>
      </c>
      <c r="DF85">
        <f>'dansk prod'!DE88+import!DE88</f>
        <v>50.89</v>
      </c>
      <c r="DG85">
        <f>'dansk prod'!DF88+import!DF88</f>
        <v>126.934</v>
      </c>
      <c r="DH85">
        <f>'dansk prod'!DG88+import!DG88</f>
        <v>91.239000000000004</v>
      </c>
      <c r="DI85">
        <f>'dansk prod'!DH88+import!DH88</f>
        <v>54.378</v>
      </c>
      <c r="DJ85">
        <f>'dansk prod'!DI88+import!DI88</f>
        <v>71.676000000000002</v>
      </c>
      <c r="DK85">
        <f>'dansk prod'!DJ88+import!DJ88</f>
        <v>129.821</v>
      </c>
      <c r="DL85">
        <f>'dansk prod'!DK88+import!DK88</f>
        <v>40.47</v>
      </c>
      <c r="DM85">
        <f>'dansk prod'!DL88+import!DL88</f>
        <v>38.517000000000003</v>
      </c>
      <c r="DN85">
        <f>'dansk prod'!DM88+import!DM88</f>
        <v>62.283000000000001</v>
      </c>
      <c r="DO85">
        <f>'dansk prod'!DN88+import!DN88</f>
        <v>325.56200000000001</v>
      </c>
      <c r="DP85">
        <f>'dansk prod'!DO88+import!DO88</f>
        <v>60.501999999999995</v>
      </c>
      <c r="DQ85">
        <f>'dansk prod'!DP88+import!DP88</f>
        <v>84.046999999999997</v>
      </c>
    </row>
    <row r="86" spans="5:121" x14ac:dyDescent="0.2">
      <c r="E86" s="1" t="s">
        <v>205</v>
      </c>
      <c r="F86">
        <f>'dansk prod'!E89+import!E89</f>
        <v>36.698</v>
      </c>
      <c r="G86">
        <f>'dansk prod'!F89+import!F89</f>
        <v>11.603</v>
      </c>
      <c r="H86">
        <f>'dansk prod'!G89+import!G89</f>
        <v>12.726000000000001</v>
      </c>
      <c r="I86">
        <f>'dansk prod'!H89+import!H89</f>
        <v>41.323999999999998</v>
      </c>
      <c r="J86">
        <f>'dansk prod'!I89+import!I89</f>
        <v>1.64</v>
      </c>
      <c r="K86">
        <f>'dansk prod'!J89+import!J89</f>
        <v>459.64599999999996</v>
      </c>
      <c r="L86">
        <f>'dansk prod'!K89+import!K89</f>
        <v>140.69799999999998</v>
      </c>
      <c r="M86">
        <f>'dansk prod'!L89+import!L89</f>
        <v>60.646999999999998</v>
      </c>
      <c r="N86">
        <f>'dansk prod'!M89+import!M89</f>
        <v>204.60300000000001</v>
      </c>
      <c r="O86">
        <f>'dansk prod'!N89+import!N89</f>
        <v>82.486000000000004</v>
      </c>
      <c r="P86">
        <f>'dansk prod'!O89+import!O89</f>
        <v>205.23600000000002</v>
      </c>
      <c r="Q86">
        <f>'dansk prod'!P89+import!P89</f>
        <v>31.178999999999998</v>
      </c>
      <c r="R86">
        <f>'dansk prod'!Q89+import!Q89</f>
        <v>13.562999999999999</v>
      </c>
      <c r="S86">
        <f>'dansk prod'!R89+import!R89</f>
        <v>2.68</v>
      </c>
      <c r="T86">
        <f>'dansk prod'!S89+import!S89</f>
        <v>3.7490000000000001</v>
      </c>
      <c r="U86">
        <f>'dansk prod'!T89+import!T89</f>
        <v>6.0999999999999999E-2</v>
      </c>
      <c r="V86">
        <f>'dansk prod'!U89+import!U89</f>
        <v>11.946999999999999</v>
      </c>
      <c r="W86">
        <f>'dansk prod'!V89+import!V89</f>
        <v>19.940000000000001</v>
      </c>
      <c r="X86">
        <f>'dansk prod'!W89+import!W89</f>
        <v>157.11099999999999</v>
      </c>
      <c r="Y86">
        <f>'dansk prod'!X89+import!X89</f>
        <v>15.077</v>
      </c>
      <c r="Z86">
        <f>'dansk prod'!Y89+import!Y89</f>
        <v>95.262</v>
      </c>
      <c r="AA86">
        <f>'dansk prod'!Z89+import!Z89</f>
        <v>96.396000000000001</v>
      </c>
      <c r="AB86">
        <f>'dansk prod'!AA89+import!AA89</f>
        <v>557.90899999999999</v>
      </c>
      <c r="AC86">
        <f>'dansk prod'!AB89+import!AB89</f>
        <v>17.372</v>
      </c>
      <c r="AD86">
        <f>'dansk prod'!AC89+import!AC89</f>
        <v>0.223</v>
      </c>
      <c r="AE86">
        <f>'dansk prod'!AD89+import!AD89</f>
        <v>80.552999999999997</v>
      </c>
      <c r="AF86">
        <f>'dansk prod'!AE89+import!AE89</f>
        <v>0.222</v>
      </c>
      <c r="AG86">
        <f>'dansk prod'!AF89+import!AF89</f>
        <v>131.387</v>
      </c>
      <c r="AH86">
        <f>'dansk prod'!AG89+import!AG89</f>
        <v>9.5730000000000004</v>
      </c>
      <c r="AI86">
        <f>'dansk prod'!AH89+import!AH89</f>
        <v>30.128</v>
      </c>
      <c r="AJ86">
        <f>'dansk prod'!AI89+import!AI89</f>
        <v>30.715</v>
      </c>
      <c r="AK86">
        <f>'dansk prod'!AJ89+import!AJ89</f>
        <v>6.5309999999999997</v>
      </c>
      <c r="AL86">
        <f>'dansk prod'!AK89+import!AK89</f>
        <v>17.696000000000002</v>
      </c>
      <c r="AM86">
        <f>'dansk prod'!AL89+import!AL89</f>
        <v>3191.6970000000001</v>
      </c>
      <c r="AN86">
        <f>'dansk prod'!AM89+import!AM89</f>
        <v>202.708</v>
      </c>
      <c r="AO86">
        <f>'dansk prod'!AN89+import!AN89</f>
        <v>11.189</v>
      </c>
      <c r="AP86">
        <f>'dansk prod'!AO89+import!AO89</f>
        <v>15.399000000000001</v>
      </c>
      <c r="AQ86">
        <f>'dansk prod'!AP89+import!AP89</f>
        <v>21.472999999999999</v>
      </c>
      <c r="AR86">
        <f>'dansk prod'!AQ89+import!AQ89</f>
        <v>37.86</v>
      </c>
      <c r="AS86">
        <f>'dansk prod'!AR89+import!AR89</f>
        <v>72.01400000000001</v>
      </c>
      <c r="AT86">
        <f>'dansk prod'!AS89+import!AS89</f>
        <v>97.663999999999987</v>
      </c>
      <c r="AU86">
        <f>'dansk prod'!AT89+import!AT89</f>
        <v>95.045000000000002</v>
      </c>
      <c r="AV86">
        <f>'dansk prod'!AU89+import!AU89</f>
        <v>5.3780000000000001</v>
      </c>
      <c r="AW86">
        <f>'dansk prod'!AV89+import!AV89</f>
        <v>403.05</v>
      </c>
      <c r="AX86">
        <f>'dansk prod'!AW89+import!AW89</f>
        <v>239.15100000000001</v>
      </c>
      <c r="AY86">
        <f>'dansk prod'!AX89+import!AX89</f>
        <v>1154.576</v>
      </c>
      <c r="AZ86">
        <f>'dansk prod'!AY89+import!AY89</f>
        <v>1166.662</v>
      </c>
      <c r="BA86">
        <f>'dansk prod'!AZ89+import!AZ89</f>
        <v>11683.768</v>
      </c>
      <c r="BB86">
        <f>'dansk prod'!BA89+import!BA89</f>
        <v>8138.3429999999998</v>
      </c>
      <c r="BC86">
        <f>'dansk prod'!BB89+import!BB89</f>
        <v>5625.5589999999993</v>
      </c>
      <c r="BD86">
        <f>'dansk prod'!BC89+import!BC89</f>
        <v>9.6000000000000002E-2</v>
      </c>
      <c r="BE86">
        <f>'dansk prod'!BD89+import!BD89</f>
        <v>79.27</v>
      </c>
      <c r="BF86">
        <f>'dansk prod'!BE89+import!BE89</f>
        <v>15.56</v>
      </c>
      <c r="BG86">
        <f>'dansk prod'!BF89+import!BF89</f>
        <v>2461.6750000000002</v>
      </c>
      <c r="BH86">
        <f>'dansk prod'!BG89+import!BG89</f>
        <v>570.29200000000003</v>
      </c>
      <c r="BI86">
        <f>'dansk prod'!BH89+import!BH89</f>
        <v>18.526</v>
      </c>
      <c r="BJ86">
        <f>'dansk prod'!BI89+import!BI89</f>
        <v>171.16600000000003</v>
      </c>
      <c r="BK86">
        <f>'dansk prod'!BJ89+import!BJ89</f>
        <v>65.452999999999989</v>
      </c>
      <c r="BL86">
        <f>'dansk prod'!BK89+import!BK89</f>
        <v>165.56799999999998</v>
      </c>
      <c r="BM86">
        <f>'dansk prod'!BL89+import!BL89</f>
        <v>0.38200000000000001</v>
      </c>
      <c r="BN86">
        <f>'dansk prod'!BM89+import!BM89</f>
        <v>1385.3019999999999</v>
      </c>
      <c r="BO86">
        <f>'dansk prod'!BN89+import!BN89</f>
        <v>515.63199999999995</v>
      </c>
      <c r="BP86">
        <f>'dansk prod'!BO89+import!BO89</f>
        <v>234.71699999999998</v>
      </c>
      <c r="BQ86">
        <f>'dansk prod'!BP89+import!BP89</f>
        <v>320.70299999999997</v>
      </c>
      <c r="BR86">
        <f>'dansk prod'!BQ89+import!BQ89</f>
        <v>63.870999999999995</v>
      </c>
      <c r="BS86">
        <f>'dansk prod'!BR89+import!BR89</f>
        <v>24.494999999999997</v>
      </c>
      <c r="BT86">
        <f>'dansk prod'!BS89+import!BS89</f>
        <v>222.547</v>
      </c>
      <c r="BU86">
        <f>'dansk prod'!BT89+import!BT89</f>
        <v>167.501</v>
      </c>
      <c r="BV86">
        <f>'dansk prod'!BU89+import!BU89</f>
        <v>1189.9180000000001</v>
      </c>
      <c r="BW86">
        <f>'dansk prod'!BV89+import!BV89</f>
        <v>567.35500000000002</v>
      </c>
      <c r="BX86">
        <f>'dansk prod'!BW89+import!BW89</f>
        <v>671.56600000000003</v>
      </c>
      <c r="BY86">
        <f>'dansk prod'!BX89+import!BX89</f>
        <v>40.406999999999996</v>
      </c>
      <c r="BZ86">
        <f>'dansk prod'!BY89+import!BY89</f>
        <v>49.621000000000002</v>
      </c>
      <c r="CA86">
        <f>'dansk prod'!BZ89+import!BZ89</f>
        <v>3.4170000000000003</v>
      </c>
      <c r="CB86">
        <f>'dansk prod'!CA89+import!CA89</f>
        <v>5.79</v>
      </c>
      <c r="CC86">
        <f>'dansk prod'!CB89+import!CB89</f>
        <v>234.40600000000001</v>
      </c>
      <c r="CD86">
        <f>'dansk prod'!CC89+import!CC89</f>
        <v>47.707999999999998</v>
      </c>
      <c r="CE86">
        <f>'dansk prod'!CD89+import!CD89</f>
        <v>1.075</v>
      </c>
      <c r="CF86">
        <f>'dansk prod'!CE89+import!CE89</f>
        <v>0.51</v>
      </c>
      <c r="CG86">
        <f>'dansk prod'!CF89+import!CF89</f>
        <v>11.809000000000001</v>
      </c>
      <c r="CH86">
        <f>'dansk prod'!CG89+import!CG89</f>
        <v>44.78</v>
      </c>
      <c r="CI86">
        <f>'dansk prod'!CH89+import!CH89</f>
        <v>672.67200000000003</v>
      </c>
      <c r="CJ86">
        <f>'dansk prod'!CI89+import!CI89</f>
        <v>4489.7469999999994</v>
      </c>
      <c r="CK86">
        <f>'dansk prod'!CJ89+import!CJ89</f>
        <v>101.98299999999999</v>
      </c>
      <c r="CL86">
        <f>'dansk prod'!CK89+import!CK89</f>
        <v>0</v>
      </c>
      <c r="CM86">
        <f>'dansk prod'!CL89+import!CL89</f>
        <v>9.9290000000000003</v>
      </c>
      <c r="CN86">
        <f>'dansk prod'!CM89+import!CM89</f>
        <v>901.572</v>
      </c>
      <c r="CO86">
        <f>'dansk prod'!CN89+import!CN89</f>
        <v>2.3609999999999998</v>
      </c>
      <c r="CP86">
        <f>'dansk prod'!CO89+import!CO89</f>
        <v>681.11699999999996</v>
      </c>
      <c r="CQ86">
        <f>'dansk prod'!CP89+import!CP89</f>
        <v>151.4</v>
      </c>
      <c r="CR86">
        <f>'dansk prod'!CQ89+import!CQ89</f>
        <v>0.34400000000000003</v>
      </c>
      <c r="CS86">
        <f>'dansk prod'!CR89+import!CR89</f>
        <v>0.35399999999999998</v>
      </c>
      <c r="CT86">
        <f>'dansk prod'!CS89+import!CS89</f>
        <v>32.929000000000002</v>
      </c>
      <c r="CU86">
        <f>'dansk prod'!CT89+import!CT89</f>
        <v>585.66700000000003</v>
      </c>
      <c r="CV86">
        <f>'dansk prod'!CU89+import!CU89</f>
        <v>767.95900000000006</v>
      </c>
      <c r="CW86">
        <f>'dansk prod'!CV89+import!CV89</f>
        <v>319.75800000000004</v>
      </c>
      <c r="CX86">
        <f>'dansk prod'!CW89+import!CW89</f>
        <v>3.3529999999999998</v>
      </c>
      <c r="CY86">
        <f>'dansk prod'!CX89+import!CX89</f>
        <v>8.548</v>
      </c>
      <c r="CZ86">
        <f>'dansk prod'!CY89+import!CY89</f>
        <v>17.416999999999998</v>
      </c>
      <c r="DA86">
        <f>'dansk prod'!CZ89+import!CZ89</f>
        <v>543.47800000000007</v>
      </c>
      <c r="DB86">
        <f>'dansk prod'!DA89+import!DA89</f>
        <v>18.805</v>
      </c>
      <c r="DC86">
        <f>'dansk prod'!DB89+import!DB89</f>
        <v>41.693000000000005</v>
      </c>
      <c r="DD86">
        <f>'dansk prod'!DC89+import!DC89</f>
        <v>296.14499999999998</v>
      </c>
      <c r="DE86">
        <f>'dansk prod'!DD89+import!DD89</f>
        <v>8.0030000000000001</v>
      </c>
      <c r="DF86">
        <f>'dansk prod'!DE89+import!DE89</f>
        <v>75.929999999999993</v>
      </c>
      <c r="DG86">
        <f>'dansk prod'!DF89+import!DF89</f>
        <v>87.454000000000008</v>
      </c>
      <c r="DH86">
        <f>'dansk prod'!DG89+import!DG89</f>
        <v>51.25</v>
      </c>
      <c r="DI86">
        <f>'dansk prod'!DH89+import!DH89</f>
        <v>0.218</v>
      </c>
      <c r="DJ86">
        <f>'dansk prod'!DI89+import!DI89</f>
        <v>34.054000000000002</v>
      </c>
      <c r="DK86">
        <f>'dansk prod'!DJ89+import!DJ89</f>
        <v>48.313000000000002</v>
      </c>
      <c r="DL86">
        <f>'dansk prod'!DK89+import!DK89</f>
        <v>65.176999999999992</v>
      </c>
      <c r="DM86">
        <f>'dansk prod'!DL89+import!DL89</f>
        <v>28.048999999999999</v>
      </c>
      <c r="DN86">
        <f>'dansk prod'!DM89+import!DM89</f>
        <v>44.417000000000002</v>
      </c>
      <c r="DO86">
        <f>'dansk prod'!DN89+import!DN89</f>
        <v>164.03</v>
      </c>
      <c r="DP86">
        <f>'dansk prod'!DO89+import!DO89</f>
        <v>8.673</v>
      </c>
      <c r="DQ86">
        <f>'dansk prod'!DP89+import!DP89</f>
        <v>19.210999999999999</v>
      </c>
    </row>
    <row r="87" spans="5:121" x14ac:dyDescent="0.2">
      <c r="E87" s="1" t="s">
        <v>206</v>
      </c>
      <c r="F87">
        <f>'dansk prod'!E90+import!E90</f>
        <v>5.9290000000000003</v>
      </c>
      <c r="G87">
        <f>'dansk prod'!F90+import!F90</f>
        <v>0</v>
      </c>
      <c r="H87">
        <f>'dansk prod'!G90+import!G90</f>
        <v>0</v>
      </c>
      <c r="I87">
        <f>'dansk prod'!H90+import!H90</f>
        <v>0</v>
      </c>
      <c r="J87">
        <f>'dansk prod'!I90+import!I90</f>
        <v>6.9000000000000006E-2</v>
      </c>
      <c r="K87">
        <f>'dansk prod'!J90+import!J90</f>
        <v>1.498</v>
      </c>
      <c r="L87">
        <f>'dansk prod'!K90+import!K90</f>
        <v>10.999000000000001</v>
      </c>
      <c r="M87">
        <f>'dansk prod'!L90+import!L90</f>
        <v>0.26100000000000001</v>
      </c>
      <c r="N87">
        <f>'dansk prod'!M90+import!M90</f>
        <v>0.16200000000000001</v>
      </c>
      <c r="O87">
        <f>'dansk prod'!N90+import!N90</f>
        <v>2.8839999999999999</v>
      </c>
      <c r="P87">
        <f>'dansk prod'!O90+import!O90</f>
        <v>2.88</v>
      </c>
      <c r="Q87">
        <f>'dansk prod'!P90+import!P90</f>
        <v>1.389</v>
      </c>
      <c r="R87">
        <f>'dansk prod'!Q90+import!Q90</f>
        <v>3.3109999999999999</v>
      </c>
      <c r="S87">
        <f>'dansk prod'!R90+import!R90</f>
        <v>0.28199999999999997</v>
      </c>
      <c r="T87">
        <f>'dansk prod'!S90+import!S90</f>
        <v>5.7000000000000002E-2</v>
      </c>
      <c r="U87">
        <f>'dansk prod'!T90+import!T90</f>
        <v>8.5000000000000006E-2</v>
      </c>
      <c r="V87">
        <f>'dansk prod'!U90+import!U90</f>
        <v>0.39900000000000002</v>
      </c>
      <c r="W87">
        <f>'dansk prod'!V90+import!V90</f>
        <v>3.1720000000000002</v>
      </c>
      <c r="X87">
        <f>'dansk prod'!W90+import!W90</f>
        <v>20.053999999999998</v>
      </c>
      <c r="Y87">
        <f>'dansk prod'!X90+import!X90</f>
        <v>5.1999999999999998E-2</v>
      </c>
      <c r="Z87">
        <f>'dansk prod'!Y90+import!Y90</f>
        <v>6.7649999999999997</v>
      </c>
      <c r="AA87">
        <f>'dansk prod'!Z90+import!Z90</f>
        <v>44.578000000000003</v>
      </c>
      <c r="AB87">
        <f>'dansk prod'!AA90+import!AA90</f>
        <v>185.428</v>
      </c>
      <c r="AC87">
        <f>'dansk prod'!AB90+import!AB90</f>
        <v>9.0990000000000002</v>
      </c>
      <c r="AD87">
        <f>'dansk prod'!AC90+import!AC90</f>
        <v>0.59799999999999998</v>
      </c>
      <c r="AE87">
        <f>'dansk prod'!AD90+import!AD90</f>
        <v>7.274</v>
      </c>
      <c r="AF87">
        <f>'dansk prod'!AE90+import!AE90</f>
        <v>0.66100000000000003</v>
      </c>
      <c r="AG87">
        <f>'dansk prod'!AF90+import!AF90</f>
        <v>30.186</v>
      </c>
      <c r="AH87">
        <f>'dansk prod'!AG90+import!AG90</f>
        <v>1.895</v>
      </c>
      <c r="AI87">
        <f>'dansk prod'!AH90+import!AH90</f>
        <v>9.7530000000000001</v>
      </c>
      <c r="AJ87">
        <f>'dansk prod'!AI90+import!AI90</f>
        <v>3.5390000000000001</v>
      </c>
      <c r="AK87">
        <f>'dansk prod'!AJ90+import!AJ90</f>
        <v>1.633</v>
      </c>
      <c r="AL87">
        <f>'dansk prod'!AK90+import!AK90</f>
        <v>0.877</v>
      </c>
      <c r="AM87">
        <f>'dansk prod'!AL90+import!AL90</f>
        <v>9957.4940000000006</v>
      </c>
      <c r="AN87">
        <f>'dansk prod'!AM90+import!AM90</f>
        <v>13.359</v>
      </c>
      <c r="AO87">
        <f>'dansk prod'!AN90+import!AN90</f>
        <v>0.38300000000000001</v>
      </c>
      <c r="AP87">
        <f>'dansk prod'!AO90+import!AO90</f>
        <v>0.26200000000000001</v>
      </c>
      <c r="AQ87">
        <f>'dansk prod'!AP90+import!AP90</f>
        <v>6.8150000000000004</v>
      </c>
      <c r="AR87">
        <f>'dansk prod'!AQ90+import!AQ90</f>
        <v>4.2610000000000001</v>
      </c>
      <c r="AS87">
        <f>'dansk prod'!AR90+import!AR90</f>
        <v>187.36699999999999</v>
      </c>
      <c r="AT87">
        <f>'dansk prod'!AS90+import!AS90</f>
        <v>5.3780000000000001</v>
      </c>
      <c r="AU87">
        <f>'dansk prod'!AT90+import!AT90</f>
        <v>0.373</v>
      </c>
      <c r="AV87">
        <f>'dansk prod'!AU90+import!AU90</f>
        <v>0.20200000000000001</v>
      </c>
      <c r="AW87">
        <f>'dansk prod'!AV90+import!AV90</f>
        <v>0.158</v>
      </c>
      <c r="AX87">
        <f>'dansk prod'!AW90+import!AW90</f>
        <v>1E-3</v>
      </c>
      <c r="AY87">
        <f>'dansk prod'!AX90+import!AX90</f>
        <v>0.14299999999999999</v>
      </c>
      <c r="AZ87">
        <f>'dansk prod'!AY90+import!AY90</f>
        <v>0.17299999999999999</v>
      </c>
      <c r="BA87">
        <f>'dansk prod'!AZ90+import!AZ90</f>
        <v>0.53900000000000003</v>
      </c>
      <c r="BB87">
        <f>'dansk prod'!BA90+import!BA90</f>
        <v>0</v>
      </c>
      <c r="BC87">
        <f>'dansk prod'!BB90+import!BB90</f>
        <v>0</v>
      </c>
      <c r="BD87">
        <f>'dansk prod'!BC90+import!BC90</f>
        <v>0</v>
      </c>
      <c r="BE87">
        <f>'dansk prod'!BD90+import!BD90</f>
        <v>3.581</v>
      </c>
      <c r="BF87">
        <f>'dansk prod'!BE90+import!BE90</f>
        <v>0.28599999999999998</v>
      </c>
      <c r="BG87">
        <f>'dansk prod'!BF90+import!BF90</f>
        <v>3627.1480000000001</v>
      </c>
      <c r="BH87">
        <f>'dansk prod'!BG90+import!BG90</f>
        <v>23.501999999999999</v>
      </c>
      <c r="BI87">
        <f>'dansk prod'!BH90+import!BH90</f>
        <v>3.0000000000000001E-3</v>
      </c>
      <c r="BJ87">
        <f>'dansk prod'!BI90+import!BI90</f>
        <v>2.1999999999999999E-2</v>
      </c>
      <c r="BK87">
        <f>'dansk prod'!BJ90+import!BJ90</f>
        <v>0</v>
      </c>
      <c r="BL87">
        <f>'dansk prod'!BK90+import!BK90</f>
        <v>0</v>
      </c>
      <c r="BM87">
        <f>'dansk prod'!BL90+import!BL90</f>
        <v>0</v>
      </c>
      <c r="BN87">
        <f>'dansk prod'!BM90+import!BM90</f>
        <v>2.5000000000000001E-2</v>
      </c>
      <c r="BO87">
        <f>'dansk prod'!BN90+import!BN90</f>
        <v>0.216</v>
      </c>
      <c r="BP87">
        <f>'dansk prod'!BO90+import!BO90</f>
        <v>28.773</v>
      </c>
      <c r="BQ87">
        <f>'dansk prod'!BP90+import!BP90</f>
        <v>16.771999999999998</v>
      </c>
      <c r="BR87">
        <f>'dansk prod'!BQ90+import!BQ90</f>
        <v>4.4050000000000002</v>
      </c>
      <c r="BS87">
        <f>'dansk prod'!BR90+import!BR90</f>
        <v>1.7000000000000001E-2</v>
      </c>
      <c r="BT87">
        <f>'dansk prod'!BS90+import!BS90</f>
        <v>25.369</v>
      </c>
      <c r="BU87">
        <f>'dansk prod'!BT90+import!BT90</f>
        <v>113.738</v>
      </c>
      <c r="BV87">
        <f>'dansk prod'!BU90+import!BU90</f>
        <v>123.122</v>
      </c>
      <c r="BW87">
        <f>'dansk prod'!BV90+import!BV90</f>
        <v>3.6280000000000001</v>
      </c>
      <c r="BX87">
        <f>'dansk prod'!BW90+import!BW90</f>
        <v>55.427</v>
      </c>
      <c r="BY87">
        <f>'dansk prod'!BX90+import!BX90</f>
        <v>14.613</v>
      </c>
      <c r="BZ87">
        <f>'dansk prod'!BY90+import!BY90</f>
        <v>21.079000000000001</v>
      </c>
      <c r="CA87">
        <f>'dansk prod'!BZ90+import!BZ90</f>
        <v>4.9000000000000002E-2</v>
      </c>
      <c r="CB87">
        <f>'dansk prod'!CA90+import!CA90</f>
        <v>0.193</v>
      </c>
      <c r="CC87">
        <f>'dansk prod'!CB90+import!CB90</f>
        <v>2.028</v>
      </c>
      <c r="CD87">
        <f>'dansk prod'!CC90+import!CC90</f>
        <v>2.5630000000000002</v>
      </c>
      <c r="CE87">
        <f>'dansk prod'!CD90+import!CD90</f>
        <v>0.307</v>
      </c>
      <c r="CF87">
        <f>'dansk prod'!CE90+import!CE90</f>
        <v>0</v>
      </c>
      <c r="CG87">
        <f>'dansk prod'!CF90+import!CF90</f>
        <v>0.45100000000000001</v>
      </c>
      <c r="CH87">
        <f>'dansk prod'!CG90+import!CG90</f>
        <v>9.1170000000000009</v>
      </c>
      <c r="CI87">
        <f>'dansk prod'!CH90+import!CH90</f>
        <v>16.146000000000001</v>
      </c>
      <c r="CJ87">
        <f>'dansk prod'!CI90+import!CI90</f>
        <v>6.22</v>
      </c>
      <c r="CK87">
        <f>'dansk prod'!CJ90+import!CJ90</f>
        <v>1054.595</v>
      </c>
      <c r="CL87">
        <f>'dansk prod'!CK90+import!CK90</f>
        <v>0</v>
      </c>
      <c r="CM87">
        <f>'dansk prod'!CL90+import!CL90</f>
        <v>2.0390000000000001</v>
      </c>
      <c r="CN87">
        <f>'dansk prod'!CM90+import!CM90</f>
        <v>1.107</v>
      </c>
      <c r="CO87">
        <f>'dansk prod'!CN90+import!CN90</f>
        <v>3.1E-2</v>
      </c>
      <c r="CP87">
        <f>'dansk prod'!CO90+import!CO90</f>
        <v>59.064</v>
      </c>
      <c r="CQ87">
        <f>'dansk prod'!CP90+import!CP90</f>
        <v>1.9850000000000001</v>
      </c>
      <c r="CR87">
        <f>'dansk prod'!CQ90+import!CQ90</f>
        <v>0.91700000000000004</v>
      </c>
      <c r="CS87">
        <f>'dansk prod'!CR90+import!CR90</f>
        <v>0.41199999999999998</v>
      </c>
      <c r="CT87">
        <f>'dansk prod'!CS90+import!CS90</f>
        <v>2.1259999999999999</v>
      </c>
      <c r="CU87">
        <f>'dansk prod'!CT90+import!CT90</f>
        <v>30.812000000000001</v>
      </c>
      <c r="CV87">
        <f>'dansk prod'!CU90+import!CU90</f>
        <v>893.22199999999998</v>
      </c>
      <c r="CW87">
        <f>'dansk prod'!CV90+import!CV90</f>
        <v>427.74</v>
      </c>
      <c r="CX87">
        <f>'dansk prod'!CW90+import!CW90</f>
        <v>6.4000000000000001E-2</v>
      </c>
      <c r="CY87">
        <f>'dansk prod'!CX90+import!CX90</f>
        <v>8.9999999999999993E-3</v>
      </c>
      <c r="CZ87">
        <f>'dansk prod'!CY90+import!CY90</f>
        <v>38.697000000000003</v>
      </c>
      <c r="DA87">
        <f>'dansk prod'!CZ90+import!CZ90</f>
        <v>765.07100000000003</v>
      </c>
      <c r="DB87">
        <f>'dansk prod'!DA90+import!DA90</f>
        <v>0</v>
      </c>
      <c r="DC87">
        <f>'dansk prod'!DB90+import!DB90</f>
        <v>1.4E-2</v>
      </c>
      <c r="DD87">
        <f>'dansk prod'!DC90+import!DC90</f>
        <v>1011.4010000000001</v>
      </c>
      <c r="DE87">
        <f>'dansk prod'!DD90+import!DD90</f>
        <v>39.783000000000001</v>
      </c>
      <c r="DF87">
        <f>'dansk prod'!DE90+import!DE90</f>
        <v>0.01</v>
      </c>
      <c r="DG87">
        <f>'dansk prod'!DF90+import!DF90</f>
        <v>73.962000000000003</v>
      </c>
      <c r="DH87">
        <f>'dansk prod'!DG90+import!DG90</f>
        <v>8.1720000000000006</v>
      </c>
      <c r="DI87">
        <f>'dansk prod'!DH90+import!DH90</f>
        <v>0.626</v>
      </c>
      <c r="DJ87">
        <f>'dansk prod'!DI90+import!DI90</f>
        <v>0</v>
      </c>
      <c r="DK87">
        <f>'dansk prod'!DJ90+import!DJ90</f>
        <v>4.593</v>
      </c>
      <c r="DL87">
        <f>'dansk prod'!DK90+import!DK90</f>
        <v>2.5419999999999998</v>
      </c>
      <c r="DM87">
        <f>'dansk prod'!DL90+import!DL90</f>
        <v>0</v>
      </c>
      <c r="DN87">
        <f>'dansk prod'!DM90+import!DM90</f>
        <v>6.9470000000000001</v>
      </c>
      <c r="DO87">
        <f>'dansk prod'!DN90+import!DN90</f>
        <v>163.964</v>
      </c>
      <c r="DP87">
        <f>'dansk prod'!DO90+import!DO90</f>
        <v>1.4239999999999999</v>
      </c>
      <c r="DQ87">
        <f>'dansk prod'!DP90+import!DP90</f>
        <v>1.7090000000000001</v>
      </c>
    </row>
    <row r="88" spans="5:121" x14ac:dyDescent="0.2">
      <c r="E88" s="1" t="s">
        <v>207</v>
      </c>
      <c r="F88">
        <f>'dansk prod'!E91+import!E91</f>
        <v>6.2E-2</v>
      </c>
      <c r="G88">
        <f>'dansk prod'!F91+import!F91</f>
        <v>1.141</v>
      </c>
      <c r="H88">
        <f>'dansk prod'!G91+import!G91</f>
        <v>1.0999999999999999E-2</v>
      </c>
      <c r="I88">
        <f>'dansk prod'!H91+import!H91</f>
        <v>1E-3</v>
      </c>
      <c r="J88">
        <f>'dansk prod'!I91+import!I91</f>
        <v>1E-3</v>
      </c>
      <c r="K88">
        <f>'dansk prod'!J91+import!J91</f>
        <v>1.2E-2</v>
      </c>
      <c r="L88">
        <f>'dansk prod'!K91+import!K91</f>
        <v>4.0000000000000001E-3</v>
      </c>
      <c r="M88">
        <f>'dansk prod'!L91+import!L91</f>
        <v>0</v>
      </c>
      <c r="N88">
        <f>'dansk prod'!M91+import!M91</f>
        <v>1.7999999999999999E-2</v>
      </c>
      <c r="O88">
        <f>'dansk prod'!N91+import!N91</f>
        <v>1.7000000000000001E-2</v>
      </c>
      <c r="P88">
        <f>'dansk prod'!O91+import!O91</f>
        <v>1.7000000000000001E-2</v>
      </c>
      <c r="Q88">
        <f>'dansk prod'!P91+import!P91</f>
        <v>2E-3</v>
      </c>
      <c r="R88">
        <f>'dansk prod'!Q91+import!Q91</f>
        <v>0</v>
      </c>
      <c r="S88">
        <f>'dansk prod'!R91+import!R91</f>
        <v>3.0000000000000001E-3</v>
      </c>
      <c r="T88">
        <f>'dansk prod'!S91+import!S91</f>
        <v>2E-3</v>
      </c>
      <c r="U88">
        <f>'dansk prod'!T91+import!T91</f>
        <v>0</v>
      </c>
      <c r="V88">
        <f>'dansk prod'!U91+import!U91</f>
        <v>2E-3</v>
      </c>
      <c r="W88">
        <f>'dansk prod'!V91+import!V91</f>
        <v>2E-3</v>
      </c>
      <c r="X88">
        <f>'dansk prod'!W91+import!W91</f>
        <v>4.0000000000000001E-3</v>
      </c>
      <c r="Y88">
        <f>'dansk prod'!X91+import!X91</f>
        <v>2.3E-2</v>
      </c>
      <c r="Z88">
        <f>'dansk prod'!Y91+import!Y91</f>
        <v>2.3E-2</v>
      </c>
      <c r="AA88">
        <f>'dansk prod'!Z91+import!Z91</f>
        <v>0.01</v>
      </c>
      <c r="AB88">
        <f>'dansk prod'!AA91+import!AA91</f>
        <v>3.883</v>
      </c>
      <c r="AC88">
        <f>'dansk prod'!AB91+import!AB91</f>
        <v>3.0000000000000001E-3</v>
      </c>
      <c r="AD88">
        <f>'dansk prod'!AC91+import!AC91</f>
        <v>0</v>
      </c>
      <c r="AE88">
        <f>'dansk prod'!AD91+import!AD91</f>
        <v>1.0999999999999999E-2</v>
      </c>
      <c r="AF88">
        <f>'dansk prod'!AE91+import!AE91</f>
        <v>1E-3</v>
      </c>
      <c r="AG88">
        <f>'dansk prod'!AF91+import!AF91</f>
        <v>8.9999999999999993E-3</v>
      </c>
      <c r="AH88">
        <f>'dansk prod'!AG91+import!AG91</f>
        <v>1E-3</v>
      </c>
      <c r="AI88">
        <f>'dansk prod'!AH91+import!AH91</f>
        <v>3.1E-2</v>
      </c>
      <c r="AJ88">
        <f>'dansk prod'!AI91+import!AI91</f>
        <v>5.0000000000000001E-3</v>
      </c>
      <c r="AK88">
        <f>'dansk prod'!AJ91+import!AJ91</f>
        <v>0</v>
      </c>
      <c r="AL88">
        <f>'dansk prod'!AK91+import!AK91</f>
        <v>4.0000000000000001E-3</v>
      </c>
      <c r="AM88">
        <f>'dansk prod'!AL91+import!AL91</f>
        <v>2.7E-2</v>
      </c>
      <c r="AN88">
        <f>'dansk prod'!AM91+import!AM91</f>
        <v>2.5999999999999999E-2</v>
      </c>
      <c r="AO88">
        <f>'dansk prod'!AN91+import!AN91</f>
        <v>6.0000000000000001E-3</v>
      </c>
      <c r="AP88">
        <f>'dansk prod'!AO91+import!AO91</f>
        <v>1.4E-2</v>
      </c>
      <c r="AQ88">
        <f>'dansk prod'!AP91+import!AP91</f>
        <v>3.0000000000000001E-3</v>
      </c>
      <c r="AR88">
        <f>'dansk prod'!AQ91+import!AQ91</f>
        <v>1.7000000000000001E-2</v>
      </c>
      <c r="AS88">
        <f>'dansk prod'!AR91+import!AR91</f>
        <v>4.0000000000000001E-3</v>
      </c>
      <c r="AT88">
        <f>'dansk prod'!AS91+import!AS91</f>
        <v>3.6999999999999998E-2</v>
      </c>
      <c r="AU88">
        <f>'dansk prod'!AT91+import!AT91</f>
        <v>3.5000000000000003E-2</v>
      </c>
      <c r="AV88">
        <f>'dansk prod'!AU91+import!AU91</f>
        <v>5.0000000000000001E-3</v>
      </c>
      <c r="AW88">
        <f>'dansk prod'!AV91+import!AV91</f>
        <v>6.0999999999999999E-2</v>
      </c>
      <c r="AX88">
        <f>'dansk prod'!AW91+import!AW91</f>
        <v>3.6999999999999998E-2</v>
      </c>
      <c r="AY88">
        <f>'dansk prod'!AX91+import!AX91</f>
        <v>5.2999999999999999E-2</v>
      </c>
      <c r="AZ88">
        <f>'dansk prod'!AY91+import!AY91</f>
        <v>7.6999999999999999E-2</v>
      </c>
      <c r="BA88">
        <f>'dansk prod'!AZ91+import!AZ91</f>
        <v>3.7999999999999999E-2</v>
      </c>
      <c r="BB88">
        <f>'dansk prod'!BA91+import!BA91</f>
        <v>1.9239999999999999</v>
      </c>
      <c r="BC88">
        <f>'dansk prod'!BB91+import!BB91</f>
        <v>7.0999999999999994E-2</v>
      </c>
      <c r="BD88">
        <f>'dansk prod'!BC91+import!BC91</f>
        <v>0</v>
      </c>
      <c r="BE88">
        <f>'dansk prod'!BD91+import!BD91</f>
        <v>0.17100000000000001</v>
      </c>
      <c r="BF88">
        <f>'dansk prod'!BE91+import!BE91</f>
        <v>0</v>
      </c>
      <c r="BG88">
        <f>'dansk prod'!BF91+import!BF91</f>
        <v>0.21199999999999999</v>
      </c>
      <c r="BH88">
        <f>'dansk prod'!BG91+import!BG91</f>
        <v>0.67500000000000004</v>
      </c>
      <c r="BI88">
        <f>'dansk prod'!BH91+import!BH91</f>
        <v>8.0000000000000002E-3</v>
      </c>
      <c r="BJ88">
        <f>'dansk prod'!BI91+import!BI91</f>
        <v>0.126</v>
      </c>
      <c r="BK88">
        <f>'dansk prod'!BJ91+import!BJ91</f>
        <v>0.19800000000000001</v>
      </c>
      <c r="BL88">
        <f>'dansk prod'!BK91+import!BK91</f>
        <v>0</v>
      </c>
      <c r="BM88">
        <f>'dansk prod'!BL91+import!BL91</f>
        <v>3.0000000000000001E-3</v>
      </c>
      <c r="BN88">
        <f>'dansk prod'!BM91+import!BM91</f>
        <v>0.45</v>
      </c>
      <c r="BO88">
        <f>'dansk prod'!BN91+import!BN91</f>
        <v>0.114</v>
      </c>
      <c r="BP88">
        <f>'dansk prod'!BO91+import!BO91</f>
        <v>0.154</v>
      </c>
      <c r="BQ88">
        <f>'dansk prod'!BP91+import!BP91</f>
        <v>0.182</v>
      </c>
      <c r="BR88">
        <f>'dansk prod'!BQ91+import!BQ91</f>
        <v>2.5000000000000001E-2</v>
      </c>
      <c r="BS88">
        <f>'dansk prod'!BR91+import!BR91</f>
        <v>4.5999999999999999E-2</v>
      </c>
      <c r="BT88">
        <f>'dansk prod'!BS91+import!BS91</f>
        <v>4.9000000000000002E-2</v>
      </c>
      <c r="BU88">
        <f>'dansk prod'!BT91+import!BT91</f>
        <v>4.3999999999999997E-2</v>
      </c>
      <c r="BV88">
        <f>'dansk prod'!BU91+import!BU91</f>
        <v>0.27200000000000002</v>
      </c>
      <c r="BW88">
        <f>'dansk prod'!BV91+import!BV91</f>
        <v>0.98399999999999999</v>
      </c>
      <c r="BX88">
        <f>'dansk prod'!BW91+import!BW91</f>
        <v>5.1999999999999998E-2</v>
      </c>
      <c r="BY88">
        <f>'dansk prod'!BX91+import!BX91</f>
        <v>0.19400000000000001</v>
      </c>
      <c r="BZ88">
        <f>'dansk prod'!BY91+import!BY91</f>
        <v>0.255</v>
      </c>
      <c r="CA88">
        <f>'dansk prod'!BZ91+import!BZ91</f>
        <v>5.0000000000000001E-3</v>
      </c>
      <c r="CB88">
        <f>'dansk prod'!CA91+import!CA91</f>
        <v>4.4999999999999998E-2</v>
      </c>
      <c r="CC88">
        <f>'dansk prod'!CB91+import!CB91</f>
        <v>0.23599999999999999</v>
      </c>
      <c r="CD88">
        <f>'dansk prod'!CC91+import!CC91</f>
        <v>0.191</v>
      </c>
      <c r="CE88">
        <f>'dansk prod'!CD91+import!CD91</f>
        <v>2E-3</v>
      </c>
      <c r="CF88">
        <f>'dansk prod'!CE91+import!CE91</f>
        <v>1E-3</v>
      </c>
      <c r="CG88">
        <f>'dansk prod'!CF91+import!CF91</f>
        <v>7.2999999999999995E-2</v>
      </c>
      <c r="CH88">
        <f>'dansk prod'!CG91+import!CG91</f>
        <v>0.16700000000000001</v>
      </c>
      <c r="CI88">
        <f>'dansk prod'!CH91+import!CH91</f>
        <v>0.48399999999999999</v>
      </c>
      <c r="CJ88">
        <f>'dansk prod'!CI91+import!CI91</f>
        <v>5.4189999999999996</v>
      </c>
      <c r="CK88">
        <f>'dansk prod'!CJ91+import!CJ91</f>
        <v>7.1239999999999997</v>
      </c>
      <c r="CL88">
        <f>'dansk prod'!CK91+import!CK91</f>
        <v>1E-3</v>
      </c>
      <c r="CM88">
        <f>'dansk prod'!CL91+import!CL91</f>
        <v>0.107</v>
      </c>
      <c r="CN88">
        <f>'dansk prod'!CM91+import!CM91</f>
        <v>0.436</v>
      </c>
      <c r="CO88">
        <f>'dansk prod'!CN91+import!CN91</f>
        <v>2.1000000000000001E-2</v>
      </c>
      <c r="CP88">
        <f>'dansk prod'!CO91+import!CO91</f>
        <v>0.45200000000000001</v>
      </c>
      <c r="CQ88">
        <f>'dansk prod'!CP91+import!CP91</f>
        <v>1.0489999999999999</v>
      </c>
      <c r="CR88">
        <f>'dansk prod'!CQ91+import!CQ91</f>
        <v>0.16700000000000001</v>
      </c>
      <c r="CS88">
        <f>'dansk prod'!CR91+import!CR91</f>
        <v>0</v>
      </c>
      <c r="CT88">
        <f>'dansk prod'!CS91+import!CS91</f>
        <v>0.124</v>
      </c>
      <c r="CU88">
        <f>'dansk prod'!CT91+import!CT91</f>
        <v>0.374</v>
      </c>
      <c r="CV88">
        <f>'dansk prod'!CU91+import!CU91</f>
        <v>58.125</v>
      </c>
      <c r="CW88">
        <f>'dansk prod'!CV91+import!CV91</f>
        <v>9.8239999999999998</v>
      </c>
      <c r="CX88">
        <f>'dansk prod'!CW91+import!CW91</f>
        <v>1E-3</v>
      </c>
      <c r="CY88">
        <f>'dansk prod'!CX91+import!CX91</f>
        <v>3.2050000000000001</v>
      </c>
      <c r="CZ88">
        <f>'dansk prod'!CY91+import!CY91</f>
        <v>14.768000000000001</v>
      </c>
      <c r="DA88">
        <f>'dansk prod'!CZ91+import!CZ91</f>
        <v>12.778</v>
      </c>
      <c r="DB88">
        <f>'dansk prod'!DA91+import!DA91</f>
        <v>0.217</v>
      </c>
      <c r="DC88">
        <f>'dansk prod'!DB91+import!DB91</f>
        <v>5.0999999999999997E-2</v>
      </c>
      <c r="DD88">
        <f>'dansk prod'!DC91+import!DC91</f>
        <v>27.311</v>
      </c>
      <c r="DE88">
        <f>'dansk prod'!DD91+import!DD91</f>
        <v>5.6180000000000003</v>
      </c>
      <c r="DF88">
        <f>'dansk prod'!DE91+import!DE91</f>
        <v>2.3940000000000001</v>
      </c>
      <c r="DG88">
        <f>'dansk prod'!DF91+import!DF91</f>
        <v>11.717000000000001</v>
      </c>
      <c r="DH88">
        <f>'dansk prod'!DG91+import!DG91</f>
        <v>0.182</v>
      </c>
      <c r="DI88">
        <f>'dansk prod'!DH91+import!DH91</f>
        <v>0</v>
      </c>
      <c r="DJ88">
        <f>'dansk prod'!DI91+import!DI91</f>
        <v>1.5820000000000001</v>
      </c>
      <c r="DK88">
        <f>'dansk prod'!DJ91+import!DJ91</f>
        <v>6.5000000000000002E-2</v>
      </c>
      <c r="DL88">
        <f>'dansk prod'!DK91+import!DK91</f>
        <v>4.7E-2</v>
      </c>
      <c r="DM88">
        <f>'dansk prod'!DL91+import!DL91</f>
        <v>0.2</v>
      </c>
      <c r="DN88">
        <f>'dansk prod'!DM91+import!DM91</f>
        <v>0.433</v>
      </c>
      <c r="DO88">
        <f>'dansk prod'!DN91+import!DN91</f>
        <v>1.6439999999999999</v>
      </c>
      <c r="DP88">
        <f>'dansk prod'!DO91+import!DO91</f>
        <v>0</v>
      </c>
      <c r="DQ88">
        <f>'dansk prod'!DP91+import!DP91</f>
        <v>6.9000000000000006E-2</v>
      </c>
    </row>
    <row r="89" spans="5:121" x14ac:dyDescent="0.2">
      <c r="E89" s="1" t="s">
        <v>208</v>
      </c>
      <c r="F89">
        <f>'dansk prod'!E92+import!E92</f>
        <v>25.145</v>
      </c>
      <c r="G89">
        <f>'dansk prod'!F92+import!F92</f>
        <v>1.641</v>
      </c>
      <c r="H89">
        <f>'dansk prod'!G92+import!G92</f>
        <v>0.36499999999999999</v>
      </c>
      <c r="I89">
        <f>'dansk prod'!H92+import!H92</f>
        <v>8.0000000000000002E-3</v>
      </c>
      <c r="J89">
        <f>'dansk prod'!I92+import!I92</f>
        <v>1.163</v>
      </c>
      <c r="K89">
        <f>'dansk prod'!J92+import!J92</f>
        <v>11.266999999999999</v>
      </c>
      <c r="L89">
        <f>'dansk prod'!K92+import!K92</f>
        <v>174.70099999999999</v>
      </c>
      <c r="M89">
        <f>'dansk prod'!L92+import!L92</f>
        <v>25.402999999999999</v>
      </c>
      <c r="N89">
        <f>'dansk prod'!M92+import!M92</f>
        <v>1241.3589999999999</v>
      </c>
      <c r="O89">
        <f>'dansk prod'!N92+import!N92</f>
        <v>120.49100000000001</v>
      </c>
      <c r="P89">
        <f>'dansk prod'!O92+import!O92</f>
        <v>679.67100000000005</v>
      </c>
      <c r="Q89">
        <f>'dansk prod'!P92+import!P92</f>
        <v>266.34800000000001</v>
      </c>
      <c r="R89">
        <f>'dansk prod'!Q92+import!Q92</f>
        <v>29.611000000000001</v>
      </c>
      <c r="S89">
        <f>'dansk prod'!R92+import!R92</f>
        <v>40.08</v>
      </c>
      <c r="T89">
        <f>'dansk prod'!S92+import!S92</f>
        <v>25.387</v>
      </c>
      <c r="U89">
        <f>'dansk prod'!T92+import!T92</f>
        <v>0.23799999999999999</v>
      </c>
      <c r="V89">
        <f>'dansk prod'!U92+import!U92</f>
        <v>49.885999999999996</v>
      </c>
      <c r="W89">
        <f>'dansk prod'!V92+import!V92</f>
        <v>3.7639999999999998</v>
      </c>
      <c r="X89">
        <f>'dansk prod'!W92+import!W92</f>
        <v>48.328000000000003</v>
      </c>
      <c r="Y89">
        <f>'dansk prod'!X92+import!X92</f>
        <v>41.65</v>
      </c>
      <c r="Z89">
        <f>'dansk prod'!Y92+import!Y92</f>
        <v>56.951999999999998</v>
      </c>
      <c r="AA89">
        <f>'dansk prod'!Z92+import!Z92</f>
        <v>126.291</v>
      </c>
      <c r="AB89">
        <f>'dansk prod'!AA92+import!AA92</f>
        <v>753.947</v>
      </c>
      <c r="AC89">
        <f>'dansk prod'!AB92+import!AB92</f>
        <v>66.19</v>
      </c>
      <c r="AD89">
        <f>'dansk prod'!AC92+import!AC92</f>
        <v>0.48099999999999998</v>
      </c>
      <c r="AE89">
        <f>'dansk prod'!AD92+import!AD92</f>
        <v>38.484000000000002</v>
      </c>
      <c r="AF89">
        <f>'dansk prod'!AE92+import!AE92</f>
        <v>4.5060000000000002</v>
      </c>
      <c r="AG89">
        <f>'dansk prod'!AF92+import!AF92</f>
        <v>30.631</v>
      </c>
      <c r="AH89">
        <f>'dansk prod'!AG92+import!AG92</f>
        <v>9.8260000000000005</v>
      </c>
      <c r="AI89">
        <f>'dansk prod'!AH92+import!AH92</f>
        <v>99.947000000000003</v>
      </c>
      <c r="AJ89">
        <f>'dansk prod'!AI92+import!AI92</f>
        <v>21.283000000000001</v>
      </c>
      <c r="AK89">
        <f>'dansk prod'!AJ92+import!AJ92</f>
        <v>8.9819999999999993</v>
      </c>
      <c r="AL89">
        <f>'dansk prod'!AK92+import!AK92</f>
        <v>39.033000000000001</v>
      </c>
      <c r="AM89">
        <f>'dansk prod'!AL92+import!AL92</f>
        <v>110.85</v>
      </c>
      <c r="AN89">
        <f>'dansk prod'!AM92+import!AM92</f>
        <v>216.83199999999999</v>
      </c>
      <c r="AO89">
        <f>'dansk prod'!AN92+import!AN92</f>
        <v>19.036000000000001</v>
      </c>
      <c r="AP89">
        <f>'dansk prod'!AO92+import!AO92</f>
        <v>8.5380000000000003</v>
      </c>
      <c r="AQ89">
        <f>'dansk prod'!AP92+import!AP92</f>
        <v>220.92500000000001</v>
      </c>
      <c r="AR89">
        <f>'dansk prod'!AQ92+import!AQ92</f>
        <v>37.409999999999997</v>
      </c>
      <c r="AS89">
        <f>'dansk prod'!AR92+import!AR92</f>
        <v>699.53399999999999</v>
      </c>
      <c r="AT89">
        <f>'dansk prod'!AS92+import!AS92</f>
        <v>46.583999999999996</v>
      </c>
      <c r="AU89">
        <f>'dansk prod'!AT92+import!AT92</f>
        <v>51.962000000000003</v>
      </c>
      <c r="AV89">
        <f>'dansk prod'!AU92+import!AU92</f>
        <v>2.331</v>
      </c>
      <c r="AW89">
        <f>'dansk prod'!AV92+import!AV92</f>
        <v>87.254999999999995</v>
      </c>
      <c r="AX89">
        <f>'dansk prod'!AW92+import!AW92</f>
        <v>26.951999999999998</v>
      </c>
      <c r="AY89">
        <f>'dansk prod'!AX92+import!AX92</f>
        <v>28.516999999999999</v>
      </c>
      <c r="AZ89">
        <f>'dansk prod'!AY92+import!AY92</f>
        <v>232.65899999999999</v>
      </c>
      <c r="BA89">
        <f>'dansk prod'!AZ92+import!AZ92</f>
        <v>12.954000000000001</v>
      </c>
      <c r="BB89">
        <f>'dansk prod'!BA92+import!BA92</f>
        <v>5.6649999999999991</v>
      </c>
      <c r="BC89">
        <f>'dansk prod'!BB92+import!BB92</f>
        <v>9.1989999999999998</v>
      </c>
      <c r="BD89">
        <f>'dansk prod'!BC92+import!BC92</f>
        <v>0</v>
      </c>
      <c r="BE89">
        <f>'dansk prod'!BD92+import!BD92</f>
        <v>422.12699999999995</v>
      </c>
      <c r="BF89">
        <f>'dansk prod'!BE92+import!BE92</f>
        <v>30.237000000000002</v>
      </c>
      <c r="BG89">
        <f>'dansk prod'!BF92+import!BF92</f>
        <v>5049.2520000000004</v>
      </c>
      <c r="BH89">
        <f>'dansk prod'!BG92+import!BG92</f>
        <v>2285.1889999999999</v>
      </c>
      <c r="BI89">
        <f>'dansk prod'!BH92+import!BH92</f>
        <v>71.611999999999995</v>
      </c>
      <c r="BJ89">
        <f>'dansk prod'!BI92+import!BI92</f>
        <v>86.730999999999995</v>
      </c>
      <c r="BK89">
        <f>'dansk prod'!BJ92+import!BJ92</f>
        <v>97.44</v>
      </c>
      <c r="BL89">
        <f>'dansk prod'!BK92+import!BK92</f>
        <v>131.22199999999998</v>
      </c>
      <c r="BM89">
        <f>'dansk prod'!BL92+import!BL92</f>
        <v>18.794</v>
      </c>
      <c r="BN89">
        <f>'dansk prod'!BM92+import!BM92</f>
        <v>515.04300000000001</v>
      </c>
      <c r="BO89">
        <f>'dansk prod'!BN92+import!BN92</f>
        <v>96.850999999999999</v>
      </c>
      <c r="BP89">
        <f>'dansk prod'!BO92+import!BO92</f>
        <v>281.42599999999999</v>
      </c>
      <c r="BQ89">
        <f>'dansk prod'!BP92+import!BP92</f>
        <v>374.27099999999996</v>
      </c>
      <c r="BR89">
        <f>'dansk prod'!BQ92+import!BQ92</f>
        <v>262.608</v>
      </c>
      <c r="BS89">
        <f>'dansk prod'!BR92+import!BR92</f>
        <v>18.663</v>
      </c>
      <c r="BT89">
        <f>'dansk prod'!BS92+import!BS92</f>
        <v>158.20499999999998</v>
      </c>
      <c r="BU89">
        <f>'dansk prod'!BT92+import!BT92</f>
        <v>140.22499999999999</v>
      </c>
      <c r="BV89">
        <f>'dansk prod'!BU92+import!BU92</f>
        <v>228.971</v>
      </c>
      <c r="BW89">
        <f>'dansk prod'!BV92+import!BV92</f>
        <v>370.78399999999999</v>
      </c>
      <c r="BX89">
        <f>'dansk prod'!BW92+import!BW92</f>
        <v>94.664000000000001</v>
      </c>
      <c r="BY89">
        <f>'dansk prod'!BX92+import!BX92</f>
        <v>274.32900000000001</v>
      </c>
      <c r="BZ89">
        <f>'dansk prod'!BY92+import!BY92</f>
        <v>464.63900000000001</v>
      </c>
      <c r="CA89">
        <f>'dansk prod'!BZ92+import!BZ92</f>
        <v>12.908999999999999</v>
      </c>
      <c r="CB89">
        <f>'dansk prod'!CA92+import!CA92</f>
        <v>54.873999999999995</v>
      </c>
      <c r="CC89">
        <f>'dansk prod'!CB92+import!CB92</f>
        <v>193.01499999999999</v>
      </c>
      <c r="CD89">
        <f>'dansk prod'!CC92+import!CC92</f>
        <v>31.65</v>
      </c>
      <c r="CE89">
        <f>'dansk prod'!CD92+import!CD92</f>
        <v>0.41500000000000004</v>
      </c>
      <c r="CF89">
        <f>'dansk prod'!CE92+import!CE92</f>
        <v>0.14000000000000001</v>
      </c>
      <c r="CG89">
        <f>'dansk prod'!CF92+import!CF92</f>
        <v>71.600999999999999</v>
      </c>
      <c r="CH89">
        <f>'dansk prod'!CG92+import!CG92</f>
        <v>115.90299999999999</v>
      </c>
      <c r="CI89">
        <f>'dansk prod'!CH92+import!CH92</f>
        <v>283.63099999999997</v>
      </c>
      <c r="CJ89">
        <f>'dansk prod'!CI92+import!CI92</f>
        <v>754.82799999999997</v>
      </c>
      <c r="CK89">
        <f>'dansk prod'!CJ92+import!CJ92</f>
        <v>29.774000000000001</v>
      </c>
      <c r="CL89">
        <f>'dansk prod'!CK92+import!CK92</f>
        <v>0.21</v>
      </c>
      <c r="CM89">
        <f>'dansk prod'!CL92+import!CL92</f>
        <v>980.71699999999998</v>
      </c>
      <c r="CN89">
        <f>'dansk prod'!CM92+import!CM92</f>
        <v>210.464</v>
      </c>
      <c r="CO89">
        <f>'dansk prod'!CN92+import!CN92</f>
        <v>9.468</v>
      </c>
      <c r="CP89">
        <f>'dansk prod'!CO92+import!CO92</f>
        <v>263.09500000000003</v>
      </c>
      <c r="CQ89">
        <f>'dansk prod'!CP92+import!CP92</f>
        <v>228.51100000000002</v>
      </c>
      <c r="CR89">
        <f>'dansk prod'!CQ92+import!CQ92</f>
        <v>18.946000000000002</v>
      </c>
      <c r="CS89">
        <f>'dansk prod'!CR92+import!CR92</f>
        <v>49.585000000000001</v>
      </c>
      <c r="CT89">
        <f>'dansk prod'!CS92+import!CS92</f>
        <v>58.025999999999996</v>
      </c>
      <c r="CU89">
        <f>'dansk prod'!CT92+import!CT92</f>
        <v>302.12599999999998</v>
      </c>
      <c r="CV89">
        <f>'dansk prod'!CU92+import!CU92</f>
        <v>83.603999999999999</v>
      </c>
      <c r="CW89">
        <f>'dansk prod'!CV92+import!CV92</f>
        <v>8.0560000000000009</v>
      </c>
      <c r="CX89">
        <f>'dansk prod'!CW92+import!CW92</f>
        <v>9.9710000000000001</v>
      </c>
      <c r="CY89">
        <f>'dansk prod'!CX92+import!CX92</f>
        <v>0</v>
      </c>
      <c r="CZ89">
        <f>'dansk prod'!CY92+import!CY92</f>
        <v>5.194</v>
      </c>
      <c r="DA89">
        <f>'dansk prod'!CZ92+import!CZ92</f>
        <v>25.164000000000001</v>
      </c>
      <c r="DB89">
        <f>'dansk prod'!DA92+import!DA92</f>
        <v>14.24</v>
      </c>
      <c r="DC89">
        <f>'dansk prod'!DB92+import!DB92</f>
        <v>94.539000000000001</v>
      </c>
      <c r="DD89">
        <f>'dansk prod'!DC92+import!DC92</f>
        <v>1E-3</v>
      </c>
      <c r="DE89">
        <f>'dansk prod'!DD92+import!DD92</f>
        <v>50.216999999999999</v>
      </c>
      <c r="DF89">
        <f>'dansk prod'!DE92+import!DE92</f>
        <v>22.446000000000002</v>
      </c>
      <c r="DG89">
        <f>'dansk prod'!DF92+import!DF92</f>
        <v>69.131</v>
      </c>
      <c r="DH89">
        <f>'dansk prod'!DG92+import!DG92</f>
        <v>105.553</v>
      </c>
      <c r="DI89">
        <f>'dansk prod'!DH92+import!DH92</f>
        <v>8.3999999999999991E-2</v>
      </c>
      <c r="DJ89">
        <f>'dansk prod'!DI92+import!DI92</f>
        <v>105.53</v>
      </c>
      <c r="DK89">
        <f>'dansk prod'!DJ92+import!DJ92</f>
        <v>196.28100000000001</v>
      </c>
      <c r="DL89">
        <f>'dansk prod'!DK92+import!DK92</f>
        <v>72.043000000000006</v>
      </c>
      <c r="DM89">
        <f>'dansk prod'!DL92+import!DL92</f>
        <v>66.745000000000005</v>
      </c>
      <c r="DN89">
        <f>'dansk prod'!DM92+import!DM92</f>
        <v>58.275999999999996</v>
      </c>
      <c r="DO89">
        <f>'dansk prod'!DN92+import!DN92</f>
        <v>129.66399999999999</v>
      </c>
      <c r="DP89">
        <f>'dansk prod'!DO92+import!DO92</f>
        <v>85.757000000000005</v>
      </c>
      <c r="DQ89">
        <f>'dansk prod'!DP92+import!DP92</f>
        <v>152.524</v>
      </c>
    </row>
    <row r="90" spans="5:121" x14ac:dyDescent="0.2">
      <c r="E90" s="1" t="s">
        <v>209</v>
      </c>
      <c r="F90">
        <f>'dansk prod'!E93+import!E93</f>
        <v>2800.518</v>
      </c>
      <c r="G90">
        <f>'dansk prod'!F93+import!F93</f>
        <v>31.81</v>
      </c>
      <c r="H90">
        <f>'dansk prod'!G93+import!G93</f>
        <v>0.16300000000000001</v>
      </c>
      <c r="I90">
        <f>'dansk prod'!H93+import!H93</f>
        <v>1E-3</v>
      </c>
      <c r="J90">
        <f>'dansk prod'!I93+import!I93</f>
        <v>4.5999999999999999E-2</v>
      </c>
      <c r="K90">
        <f>'dansk prod'!J93+import!J93</f>
        <v>8.4000000000000005E-2</v>
      </c>
      <c r="L90">
        <f>'dansk prod'!K93+import!K93</f>
        <v>57.967999999999996</v>
      </c>
      <c r="M90">
        <f>'dansk prod'!L93+import!L93</f>
        <v>5.9559999999999995</v>
      </c>
      <c r="N90">
        <f>'dansk prod'!M93+import!M93</f>
        <v>64.649000000000001</v>
      </c>
      <c r="O90">
        <f>'dansk prod'!N93+import!N93</f>
        <v>22.411000000000001</v>
      </c>
      <c r="P90">
        <f>'dansk prod'!O93+import!O93</f>
        <v>46.193000000000005</v>
      </c>
      <c r="Q90">
        <f>'dansk prod'!P93+import!P93</f>
        <v>14.154999999999999</v>
      </c>
      <c r="R90">
        <f>'dansk prod'!Q93+import!Q93</f>
        <v>8.7249999999999996</v>
      </c>
      <c r="S90">
        <f>'dansk prod'!R93+import!R93</f>
        <v>2.4849999999999999</v>
      </c>
      <c r="T90">
        <f>'dansk prod'!S93+import!S93</f>
        <v>2.9710000000000001</v>
      </c>
      <c r="U90">
        <f>'dansk prod'!T93+import!T93</f>
        <v>7.3000000000000009E-2</v>
      </c>
      <c r="V90">
        <f>'dansk prod'!U93+import!U93</f>
        <v>6.9909999999999997</v>
      </c>
      <c r="W90">
        <f>'dansk prod'!V93+import!V93</f>
        <v>1.2350000000000001</v>
      </c>
      <c r="X90">
        <f>'dansk prod'!W93+import!W93</f>
        <v>19.026</v>
      </c>
      <c r="Y90">
        <f>'dansk prod'!X93+import!X93</f>
        <v>7.45</v>
      </c>
      <c r="Z90">
        <f>'dansk prod'!Y93+import!Y93</f>
        <v>26.238</v>
      </c>
      <c r="AA90">
        <f>'dansk prod'!Z93+import!Z93</f>
        <v>45.685999999999993</v>
      </c>
      <c r="AB90">
        <f>'dansk prod'!AA93+import!AA93</f>
        <v>919.61300000000006</v>
      </c>
      <c r="AC90">
        <f>'dansk prod'!AB93+import!AB93</f>
        <v>16.276</v>
      </c>
      <c r="AD90">
        <f>'dansk prod'!AC93+import!AC93</f>
        <v>0.14000000000000001</v>
      </c>
      <c r="AE90">
        <f>'dansk prod'!AD93+import!AD93</f>
        <v>3.5720000000000001</v>
      </c>
      <c r="AF90">
        <f>'dansk prod'!AE93+import!AE93</f>
        <v>7.8E-2</v>
      </c>
      <c r="AG90">
        <f>'dansk prod'!AF93+import!AF93</f>
        <v>25.722999999999999</v>
      </c>
      <c r="AH90">
        <f>'dansk prod'!AG93+import!AG93</f>
        <v>7.6789999999999994</v>
      </c>
      <c r="AI90">
        <f>'dansk prod'!AH93+import!AH93</f>
        <v>39.910000000000004</v>
      </c>
      <c r="AJ90">
        <f>'dansk prod'!AI93+import!AI93</f>
        <v>57.858999999999995</v>
      </c>
      <c r="AK90">
        <f>'dansk prod'!AJ93+import!AJ93</f>
        <v>8.548</v>
      </c>
      <c r="AL90">
        <f>'dansk prod'!AK93+import!AK93</f>
        <v>21.106999999999999</v>
      </c>
      <c r="AM90">
        <f>'dansk prod'!AL93+import!AL93</f>
        <v>118.407</v>
      </c>
      <c r="AN90">
        <f>'dansk prod'!AM93+import!AM93</f>
        <v>53.304000000000002</v>
      </c>
      <c r="AO90">
        <f>'dansk prod'!AN93+import!AN93</f>
        <v>15.755999999999998</v>
      </c>
      <c r="AP90">
        <f>'dansk prod'!AO93+import!AO93</f>
        <v>10.471</v>
      </c>
      <c r="AQ90">
        <f>'dansk prod'!AP93+import!AP93</f>
        <v>87.241</v>
      </c>
      <c r="AR90">
        <f>'dansk prod'!AQ93+import!AQ93</f>
        <v>17.088999999999999</v>
      </c>
      <c r="AS90">
        <f>'dansk prod'!AR93+import!AR93</f>
        <v>21.749000000000002</v>
      </c>
      <c r="AT90">
        <f>'dansk prod'!AS93+import!AS93</f>
        <v>10.425000000000001</v>
      </c>
      <c r="AU90">
        <f>'dansk prod'!AT93+import!AT93</f>
        <v>49.432000000000002</v>
      </c>
      <c r="AV90">
        <f>'dansk prod'!AU93+import!AU93</f>
        <v>1.3519999999999999</v>
      </c>
      <c r="AW90">
        <f>'dansk prod'!AV93+import!AV93</f>
        <v>134.58000000000001</v>
      </c>
      <c r="AX90">
        <f>'dansk prod'!AW93+import!AW93</f>
        <v>37.126000000000005</v>
      </c>
      <c r="AY90">
        <f>'dansk prod'!AX93+import!AX93</f>
        <v>11.298999999999999</v>
      </c>
      <c r="AZ90">
        <f>'dansk prod'!AY93+import!AY93</f>
        <v>250.66300000000001</v>
      </c>
      <c r="BA90">
        <f>'dansk prod'!AZ93+import!AZ93</f>
        <v>24.398</v>
      </c>
      <c r="BB90">
        <f>'dansk prod'!BA93+import!BA93</f>
        <v>96.480999999999995</v>
      </c>
      <c r="BC90">
        <f>'dansk prod'!BB93+import!BB93</f>
        <v>34.332999999999998</v>
      </c>
      <c r="BD90">
        <f>'dansk prod'!BC93+import!BC93</f>
        <v>6.0000000000000001E-3</v>
      </c>
      <c r="BE90">
        <f>'dansk prod'!BD93+import!BD93</f>
        <v>14.340999999999999</v>
      </c>
      <c r="BF90">
        <f>'dansk prod'!BE93+import!BE93</f>
        <v>0.20699999999999999</v>
      </c>
      <c r="BG90">
        <f>'dansk prod'!BF93+import!BF93</f>
        <v>1316.4970000000001</v>
      </c>
      <c r="BH90">
        <f>'dansk prod'!BG93+import!BG93</f>
        <v>715.94599999999991</v>
      </c>
      <c r="BI90">
        <f>'dansk prod'!BH93+import!BH93</f>
        <v>10.026</v>
      </c>
      <c r="BJ90">
        <f>'dansk prod'!BI93+import!BI93</f>
        <v>12.651999999999999</v>
      </c>
      <c r="BK90">
        <f>'dansk prod'!BJ93+import!BJ93</f>
        <v>32.457999999999998</v>
      </c>
      <c r="BL90">
        <f>'dansk prod'!BK93+import!BK93</f>
        <v>77.572000000000003</v>
      </c>
      <c r="BM90">
        <f>'dansk prod'!BL93+import!BL93</f>
        <v>0.86499999999999999</v>
      </c>
      <c r="BN90">
        <f>'dansk prod'!BM93+import!BM93</f>
        <v>58.29</v>
      </c>
      <c r="BO90">
        <f>'dansk prod'!BN93+import!BN93</f>
        <v>100.184</v>
      </c>
      <c r="BP90">
        <f>'dansk prod'!BO93+import!BO93</f>
        <v>146.93600000000001</v>
      </c>
      <c r="BQ90">
        <f>'dansk prod'!BP93+import!BP93</f>
        <v>114.339</v>
      </c>
      <c r="BR90">
        <f>'dansk prod'!BQ93+import!BQ93</f>
        <v>94.135999999999996</v>
      </c>
      <c r="BS90">
        <f>'dansk prod'!BR93+import!BR93</f>
        <v>38.552999999999997</v>
      </c>
      <c r="BT90">
        <f>'dansk prod'!BS93+import!BS93</f>
        <v>266.85399999999998</v>
      </c>
      <c r="BU90">
        <f>'dansk prod'!BT93+import!BT93</f>
        <v>224.61499999999998</v>
      </c>
      <c r="BV90">
        <f>'dansk prod'!BU93+import!BU93</f>
        <v>284.93700000000001</v>
      </c>
      <c r="BW90">
        <f>'dansk prod'!BV93+import!BV93</f>
        <v>960.88299999999992</v>
      </c>
      <c r="BX90">
        <f>'dansk prod'!BW93+import!BW93</f>
        <v>119.69800000000001</v>
      </c>
      <c r="BY90">
        <f>'dansk prod'!BX93+import!BX93</f>
        <v>44.547000000000004</v>
      </c>
      <c r="BZ90">
        <f>'dansk prod'!BY93+import!BY93</f>
        <v>189.23000000000002</v>
      </c>
      <c r="CA90">
        <f>'dansk prod'!BZ93+import!BZ93</f>
        <v>2.4210000000000003</v>
      </c>
      <c r="CB90">
        <f>'dansk prod'!CA93+import!CA93</f>
        <v>28.074000000000002</v>
      </c>
      <c r="CC90">
        <f>'dansk prod'!CB93+import!CB93</f>
        <v>91.454999999999998</v>
      </c>
      <c r="CD90">
        <f>'dansk prod'!CC93+import!CC93</f>
        <v>5.67</v>
      </c>
      <c r="CE90">
        <f>'dansk prod'!CD93+import!CD93</f>
        <v>4.5999999999999999E-2</v>
      </c>
      <c r="CF90">
        <f>'dansk prod'!CE93+import!CE93</f>
        <v>3.5999999999999997E-2</v>
      </c>
      <c r="CG90">
        <f>'dansk prod'!CF93+import!CF93</f>
        <v>24.534999999999997</v>
      </c>
      <c r="CH90">
        <f>'dansk prod'!CG93+import!CG93</f>
        <v>65.637</v>
      </c>
      <c r="CI90">
        <f>'dansk prod'!CH93+import!CH93</f>
        <v>572.23</v>
      </c>
      <c r="CJ90">
        <f>'dansk prod'!CI93+import!CI93</f>
        <v>2014.366</v>
      </c>
      <c r="CK90">
        <f>'dansk prod'!CJ93+import!CJ93</f>
        <v>615.95299999999997</v>
      </c>
      <c r="CL90">
        <f>'dansk prod'!CK93+import!CK93</f>
        <v>0.46599999999999997</v>
      </c>
      <c r="CM90">
        <f>'dansk prod'!CL93+import!CL93</f>
        <v>150.39100000000002</v>
      </c>
      <c r="CN90">
        <f>'dansk prod'!CM93+import!CM93</f>
        <v>661.83799999999997</v>
      </c>
      <c r="CO90">
        <f>'dansk prod'!CN93+import!CN93</f>
        <v>3.3359999999999999</v>
      </c>
      <c r="CP90">
        <f>'dansk prod'!CO93+import!CO93</f>
        <v>222.66299999999998</v>
      </c>
      <c r="CQ90">
        <f>'dansk prod'!CP93+import!CP93</f>
        <v>225.179</v>
      </c>
      <c r="CR90">
        <f>'dansk prod'!CQ93+import!CQ93</f>
        <v>7.9589999999999996</v>
      </c>
      <c r="CS90">
        <f>'dansk prod'!CR93+import!CR93</f>
        <v>55.082000000000001</v>
      </c>
      <c r="CT90">
        <f>'dansk prod'!CS93+import!CS93</f>
        <v>13.068999999999999</v>
      </c>
      <c r="CU90">
        <f>'dansk prod'!CT93+import!CT93</f>
        <v>664.68299999999999</v>
      </c>
      <c r="CV90">
        <f>'dansk prod'!CU93+import!CU93</f>
        <v>332.55500000000001</v>
      </c>
      <c r="CW90">
        <f>'dansk prod'!CV93+import!CV93</f>
        <v>1.165</v>
      </c>
      <c r="CX90">
        <f>'dansk prod'!CW93+import!CW93</f>
        <v>2.6750000000000003</v>
      </c>
      <c r="CY90">
        <f>'dansk prod'!CX93+import!CX93</f>
        <v>42.329000000000001</v>
      </c>
      <c r="CZ90">
        <f>'dansk prod'!CY93+import!CY93</f>
        <v>52.914999999999999</v>
      </c>
      <c r="DA90">
        <f>'dansk prod'!CZ93+import!CZ93</f>
        <v>143.09</v>
      </c>
      <c r="DB90">
        <f>'dansk prod'!DA93+import!DA93</f>
        <v>78.484000000000009</v>
      </c>
      <c r="DC90">
        <f>'dansk prod'!DB93+import!DB93</f>
        <v>12.433</v>
      </c>
      <c r="DD90">
        <f>'dansk prod'!DC93+import!DC93</f>
        <v>105.607</v>
      </c>
      <c r="DE90">
        <f>'dansk prod'!DD93+import!DD93</f>
        <v>18.815999999999999</v>
      </c>
      <c r="DF90">
        <f>'dansk prod'!DE93+import!DE93</f>
        <v>109.837</v>
      </c>
      <c r="DG90">
        <f>'dansk prod'!DF93+import!DF93</f>
        <v>219.095</v>
      </c>
      <c r="DH90">
        <f>'dansk prod'!DG93+import!DG93</f>
        <v>115.41199999999999</v>
      </c>
      <c r="DI90">
        <f>'dansk prod'!DH93+import!DH93</f>
        <v>4.9000000000000002E-2</v>
      </c>
      <c r="DJ90">
        <f>'dansk prod'!DI93+import!DI93</f>
        <v>78.186999999999998</v>
      </c>
      <c r="DK90">
        <f>'dansk prod'!DJ93+import!DJ93</f>
        <v>50.059000000000005</v>
      </c>
      <c r="DL90">
        <f>'dansk prod'!DK93+import!DK93</f>
        <v>72.414999999999992</v>
      </c>
      <c r="DM90">
        <f>'dansk prod'!DL93+import!DL93</f>
        <v>49.686</v>
      </c>
      <c r="DN90">
        <f>'dansk prod'!DM93+import!DM93</f>
        <v>60.451999999999998</v>
      </c>
      <c r="DO90">
        <f>'dansk prod'!DN93+import!DN93</f>
        <v>120.553</v>
      </c>
      <c r="DP90">
        <f>'dansk prod'!DO93+import!DO93</f>
        <v>6.5150000000000006</v>
      </c>
      <c r="DQ90">
        <f>'dansk prod'!DP93+import!DP93</f>
        <v>13.575000000000001</v>
      </c>
    </row>
    <row r="91" spans="5:121" x14ac:dyDescent="0.2">
      <c r="E91" s="1" t="s">
        <v>210</v>
      </c>
      <c r="F91">
        <f>'dansk prod'!E94+import!E94</f>
        <v>874.39799999999991</v>
      </c>
      <c r="G91">
        <f>'dansk prod'!F94+import!F94</f>
        <v>0</v>
      </c>
      <c r="H91">
        <f>'dansk prod'!G94+import!G94</f>
        <v>0</v>
      </c>
      <c r="I91">
        <f>'dansk prod'!H94+import!H94</f>
        <v>0</v>
      </c>
      <c r="J91">
        <f>'dansk prod'!I94+import!I94</f>
        <v>0</v>
      </c>
      <c r="K91">
        <f>'dansk prod'!J94+import!J94</f>
        <v>0</v>
      </c>
      <c r="L91">
        <f>'dansk prod'!K94+import!K94</f>
        <v>3.0000000000000001E-3</v>
      </c>
      <c r="M91">
        <f>'dansk prod'!L94+import!L94</f>
        <v>0</v>
      </c>
      <c r="N91">
        <f>'dansk prod'!M94+import!M94</f>
        <v>0</v>
      </c>
      <c r="O91">
        <f>'dansk prod'!N94+import!N94</f>
        <v>1E-3</v>
      </c>
      <c r="P91">
        <f>'dansk prod'!O94+import!O94</f>
        <v>1E-3</v>
      </c>
      <c r="Q91">
        <f>'dansk prod'!P94+import!P94</f>
        <v>0</v>
      </c>
      <c r="R91">
        <f>'dansk prod'!Q94+import!Q94</f>
        <v>1E-3</v>
      </c>
      <c r="S91">
        <f>'dansk prod'!R94+import!R94</f>
        <v>0</v>
      </c>
      <c r="T91">
        <f>'dansk prod'!S94+import!S94</f>
        <v>0</v>
      </c>
      <c r="U91">
        <f>'dansk prod'!T94+import!T94</f>
        <v>0</v>
      </c>
      <c r="V91">
        <f>'dansk prod'!U94+import!U94</f>
        <v>0</v>
      </c>
      <c r="W91">
        <f>'dansk prod'!V94+import!V94</f>
        <v>1E-3</v>
      </c>
      <c r="X91">
        <f>'dansk prod'!W94+import!W94</f>
        <v>6.0000000000000001E-3</v>
      </c>
      <c r="Y91">
        <f>'dansk prod'!X94+import!X94</f>
        <v>0</v>
      </c>
      <c r="Z91">
        <f>'dansk prod'!Y94+import!Y94</f>
        <v>2E-3</v>
      </c>
      <c r="AA91">
        <f>'dansk prod'!Z94+import!Z94</f>
        <v>1.4E-2</v>
      </c>
      <c r="AB91">
        <f>'dansk prod'!AA94+import!AA94</f>
        <v>5.8000000000000003E-2</v>
      </c>
      <c r="AC91">
        <f>'dansk prod'!AB94+import!AB94</f>
        <v>3.0000000000000001E-3</v>
      </c>
      <c r="AD91">
        <f>'dansk prod'!AC94+import!AC94</f>
        <v>0</v>
      </c>
      <c r="AE91">
        <f>'dansk prod'!AD94+import!AD94</f>
        <v>2E-3</v>
      </c>
      <c r="AF91">
        <f>'dansk prod'!AE94+import!AE94</f>
        <v>0</v>
      </c>
      <c r="AG91">
        <f>'dansk prod'!AF94+import!AF94</f>
        <v>8.9999999999999993E-3</v>
      </c>
      <c r="AH91">
        <f>'dansk prod'!AG94+import!AG94</f>
        <v>1E-3</v>
      </c>
      <c r="AI91">
        <f>'dansk prod'!AH94+import!AH94</f>
        <v>3.0000000000000001E-3</v>
      </c>
      <c r="AJ91">
        <f>'dansk prod'!AI94+import!AI94</f>
        <v>1E-3</v>
      </c>
      <c r="AK91">
        <f>'dansk prod'!AJ94+import!AJ94</f>
        <v>1E-3</v>
      </c>
      <c r="AL91">
        <f>'dansk prod'!AK94+import!AK94</f>
        <v>0</v>
      </c>
      <c r="AM91">
        <f>'dansk prod'!AL94+import!AL94</f>
        <v>0.01</v>
      </c>
      <c r="AN91">
        <f>'dansk prod'!AM94+import!AM94</f>
        <v>4.0000000000000001E-3</v>
      </c>
      <c r="AO91">
        <f>'dansk prod'!AN94+import!AN94</f>
        <v>0</v>
      </c>
      <c r="AP91">
        <f>'dansk prod'!AO94+import!AO94</f>
        <v>0</v>
      </c>
      <c r="AQ91">
        <f>'dansk prod'!AP94+import!AP94</f>
        <v>2E-3</v>
      </c>
      <c r="AR91">
        <f>'dansk prod'!AQ94+import!AQ94</f>
        <v>1E-3</v>
      </c>
      <c r="AS91">
        <f>'dansk prod'!AR94+import!AR94</f>
        <v>5.8999999999999997E-2</v>
      </c>
      <c r="AT91">
        <f>'dansk prod'!AS94+import!AS94</f>
        <v>2E-3</v>
      </c>
      <c r="AU91">
        <f>'dansk prod'!AT94+import!AT94</f>
        <v>0</v>
      </c>
      <c r="AV91">
        <f>'dansk prod'!AU94+import!AU94</f>
        <v>0</v>
      </c>
      <c r="AW91">
        <f>'dansk prod'!AV94+import!AV94</f>
        <v>0</v>
      </c>
      <c r="AX91">
        <f>'dansk prod'!AW94+import!AW94</f>
        <v>0</v>
      </c>
      <c r="AY91">
        <f>'dansk prod'!AX94+import!AX94</f>
        <v>0</v>
      </c>
      <c r="AZ91">
        <f>'dansk prod'!AY94+import!AY94</f>
        <v>0</v>
      </c>
      <c r="BA91">
        <f>'dansk prod'!AZ94+import!AZ94</f>
        <v>0</v>
      </c>
      <c r="BB91">
        <f>'dansk prod'!BA94+import!BA94</f>
        <v>0</v>
      </c>
      <c r="BC91">
        <f>'dansk prod'!BB94+import!BB94</f>
        <v>0</v>
      </c>
      <c r="BD91">
        <f>'dansk prod'!BC94+import!BC94</f>
        <v>0</v>
      </c>
      <c r="BE91">
        <f>'dansk prod'!BD94+import!BD94</f>
        <v>1E-3</v>
      </c>
      <c r="BF91">
        <f>'dansk prod'!BE94+import!BE94</f>
        <v>0</v>
      </c>
      <c r="BG91">
        <f>'dansk prod'!BF94+import!BF94</f>
        <v>0.04</v>
      </c>
      <c r="BH91">
        <f>'dansk prod'!BG94+import!BG94</f>
        <v>7.0000000000000001E-3</v>
      </c>
      <c r="BI91">
        <f>'dansk prod'!BH94+import!BH94</f>
        <v>0</v>
      </c>
      <c r="BJ91">
        <f>'dansk prod'!BI94+import!BI94</f>
        <v>0</v>
      </c>
      <c r="BK91">
        <f>'dansk prod'!BJ94+import!BJ94</f>
        <v>0</v>
      </c>
      <c r="BL91">
        <f>'dansk prod'!BK94+import!BK94</f>
        <v>0</v>
      </c>
      <c r="BM91">
        <f>'dansk prod'!BL94+import!BL94</f>
        <v>0</v>
      </c>
      <c r="BN91">
        <f>'dansk prod'!BM94+import!BM94</f>
        <v>0</v>
      </c>
      <c r="BO91">
        <f>'dansk prod'!BN94+import!BN94</f>
        <v>0</v>
      </c>
      <c r="BP91">
        <f>'dansk prod'!BO94+import!BO94</f>
        <v>8.9999999999999993E-3</v>
      </c>
      <c r="BQ91">
        <f>'dansk prod'!BP94+import!BP94</f>
        <v>5.0000000000000001E-3</v>
      </c>
      <c r="BR91">
        <f>'dansk prod'!BQ94+import!BQ94</f>
        <v>1E-3</v>
      </c>
      <c r="BS91">
        <f>'dansk prod'!BR94+import!BR94</f>
        <v>0</v>
      </c>
      <c r="BT91">
        <f>'dansk prod'!BS94+import!BS94</f>
        <v>6.2149999999999999</v>
      </c>
      <c r="BU91">
        <f>'dansk prod'!BT94+import!BT94</f>
        <v>3.5999999999999997E-2</v>
      </c>
      <c r="BV91">
        <f>'dansk prod'!BU94+import!BU94</f>
        <v>3.9E-2</v>
      </c>
      <c r="BW91">
        <f>'dansk prod'!BV94+import!BV94</f>
        <v>1E-3</v>
      </c>
      <c r="BX91">
        <f>'dansk prod'!BW94+import!BW94</f>
        <v>1.7000000000000001E-2</v>
      </c>
      <c r="BY91">
        <f>'dansk prod'!BX94+import!BX94</f>
        <v>5.0000000000000001E-3</v>
      </c>
      <c r="BZ91">
        <f>'dansk prod'!BY94+import!BY94</f>
        <v>7.0000000000000001E-3</v>
      </c>
      <c r="CA91">
        <f>'dansk prod'!BZ94+import!BZ94</f>
        <v>0</v>
      </c>
      <c r="CB91">
        <f>'dansk prod'!CA94+import!CA94</f>
        <v>0</v>
      </c>
      <c r="CC91">
        <f>'dansk prod'!CB94+import!CB94</f>
        <v>1E-3</v>
      </c>
      <c r="CD91">
        <f>'dansk prod'!CC94+import!CC94</f>
        <v>1E-3</v>
      </c>
      <c r="CE91">
        <f>'dansk prod'!CD94+import!CD94</f>
        <v>0</v>
      </c>
      <c r="CF91">
        <f>'dansk prod'!CE94+import!CE94</f>
        <v>0</v>
      </c>
      <c r="CG91">
        <f>'dansk prod'!CF94+import!CF94</f>
        <v>0</v>
      </c>
      <c r="CH91">
        <f>'dansk prod'!CG94+import!CG94</f>
        <v>3.0000000000000001E-3</v>
      </c>
      <c r="CI91">
        <f>'dansk prod'!CH94+import!CH94</f>
        <v>5.0000000000000001E-3</v>
      </c>
      <c r="CJ91">
        <f>'dansk prod'!CI94+import!CI94</f>
        <v>2E-3</v>
      </c>
      <c r="CK91">
        <f>'dansk prod'!CJ94+import!CJ94</f>
        <v>3.0000000000000001E-3</v>
      </c>
      <c r="CL91">
        <f>'dansk prod'!CK94+import!CK94</f>
        <v>0</v>
      </c>
      <c r="CM91">
        <f>'dansk prod'!CL94+import!CL94</f>
        <v>1E-3</v>
      </c>
      <c r="CN91">
        <f>'dansk prod'!CM94+import!CM94</f>
        <v>0</v>
      </c>
      <c r="CO91">
        <f>'dansk prod'!CN94+import!CN94</f>
        <v>0</v>
      </c>
      <c r="CP91">
        <f>'dansk prod'!CO94+import!CO94</f>
        <v>1.7999999999999999E-2</v>
      </c>
      <c r="CQ91">
        <f>'dansk prod'!CP94+import!CP94</f>
        <v>1E-3</v>
      </c>
      <c r="CR91">
        <f>'dansk prod'!CQ94+import!CQ94</f>
        <v>0</v>
      </c>
      <c r="CS91">
        <f>'dansk prod'!CR94+import!CR94</f>
        <v>0</v>
      </c>
      <c r="CT91">
        <f>'dansk prod'!CS94+import!CS94</f>
        <v>1E-3</v>
      </c>
      <c r="CU91">
        <f>'dansk prod'!CT94+import!CT94</f>
        <v>0.01</v>
      </c>
      <c r="CV91">
        <f>'dansk prod'!CU94+import!CU94</f>
        <v>8.9999999999999993E-3</v>
      </c>
      <c r="CW91">
        <f>'dansk prod'!CV94+import!CV94</f>
        <v>0</v>
      </c>
      <c r="CX91">
        <f>'dansk prod'!CW94+import!CW94</f>
        <v>0</v>
      </c>
      <c r="CY91">
        <f>'dansk prod'!CX94+import!CX94</f>
        <v>0</v>
      </c>
      <c r="CZ91">
        <f>'dansk prod'!CY94+import!CY94</f>
        <v>0</v>
      </c>
      <c r="DA91">
        <f>'dansk prod'!CZ94+import!CZ94</f>
        <v>0</v>
      </c>
      <c r="DB91">
        <f>'dansk prod'!DA94+import!DA94</f>
        <v>0</v>
      </c>
      <c r="DC91">
        <f>'dansk prod'!DB94+import!DB94</f>
        <v>0</v>
      </c>
      <c r="DD91">
        <f>'dansk prod'!DC94+import!DC94</f>
        <v>0</v>
      </c>
      <c r="DE91">
        <f>'dansk prod'!DD94+import!DD94</f>
        <v>0</v>
      </c>
      <c r="DF91">
        <f>'dansk prod'!DE94+import!DE94</f>
        <v>0</v>
      </c>
      <c r="DG91">
        <f>'dansk prod'!DF94+import!DF94</f>
        <v>0</v>
      </c>
      <c r="DH91">
        <f>'dansk prod'!DG94+import!DG94</f>
        <v>3.0000000000000001E-3</v>
      </c>
      <c r="DI91">
        <f>'dansk prod'!DH94+import!DH94</f>
        <v>187.70599999999999</v>
      </c>
      <c r="DJ91">
        <f>'dansk prod'!DI94+import!DI94</f>
        <v>0</v>
      </c>
      <c r="DK91">
        <f>'dansk prod'!DJ94+import!DJ94</f>
        <v>1E-3</v>
      </c>
      <c r="DL91">
        <f>'dansk prod'!DK94+import!DK94</f>
        <v>268.476</v>
      </c>
      <c r="DM91">
        <f>'dansk prod'!DL94+import!DL94</f>
        <v>17.922999999999998</v>
      </c>
      <c r="DN91">
        <f>'dansk prod'!DM94+import!DM94</f>
        <v>57.368000000000002</v>
      </c>
      <c r="DO91">
        <f>'dansk prod'!DN94+import!DN94</f>
        <v>2E-3</v>
      </c>
      <c r="DP91">
        <f>'dansk prod'!DO94+import!DO94</f>
        <v>0</v>
      </c>
      <c r="DQ91">
        <f>'dansk prod'!DP94+import!DP94</f>
        <v>1E-3</v>
      </c>
    </row>
    <row r="92" spans="5:121" x14ac:dyDescent="0.2">
      <c r="E92" s="1" t="s">
        <v>211</v>
      </c>
      <c r="F92">
        <f>'dansk prod'!E95+import!E95</f>
        <v>327.20399999999995</v>
      </c>
      <c r="G92">
        <f>'dansk prod'!F95+import!F95</f>
        <v>201.52199999999999</v>
      </c>
      <c r="H92">
        <f>'dansk prod'!G95+import!G95</f>
        <v>4.6369999999999996</v>
      </c>
      <c r="I92">
        <f>'dansk prod'!H95+import!H95</f>
        <v>0.14400000000000002</v>
      </c>
      <c r="J92">
        <f>'dansk prod'!I95+import!I95</f>
        <v>53.631</v>
      </c>
      <c r="K92">
        <f>'dansk prod'!J95+import!J95</f>
        <v>4.5309999999999997</v>
      </c>
      <c r="L92">
        <f>'dansk prod'!K95+import!K95</f>
        <v>7.4190000000000005</v>
      </c>
      <c r="M92">
        <f>'dansk prod'!L95+import!L95</f>
        <v>3.4340000000000002</v>
      </c>
      <c r="N92">
        <f>'dansk prod'!M95+import!M95</f>
        <v>19.268000000000001</v>
      </c>
      <c r="O92">
        <f>'dansk prod'!N95+import!N95</f>
        <v>34.802</v>
      </c>
      <c r="P92">
        <f>'dansk prod'!O95+import!O95</f>
        <v>47.728000000000002</v>
      </c>
      <c r="Q92">
        <f>'dansk prod'!P95+import!P95</f>
        <v>9.7170000000000005</v>
      </c>
      <c r="R92">
        <f>'dansk prod'!Q95+import!Q95</f>
        <v>1.0029999999999999</v>
      </c>
      <c r="S92">
        <f>'dansk prod'!R95+import!R95</f>
        <v>6.4450000000000003</v>
      </c>
      <c r="T92">
        <f>'dansk prod'!S95+import!S95</f>
        <v>16.612000000000002</v>
      </c>
      <c r="U92">
        <f>'dansk prod'!T95+import!T95</f>
        <v>0.66199999999999992</v>
      </c>
      <c r="V92">
        <f>'dansk prod'!U95+import!U95</f>
        <v>5.274</v>
      </c>
      <c r="W92">
        <f>'dansk prod'!V95+import!V95</f>
        <v>4.2629999999999999</v>
      </c>
      <c r="X92">
        <f>'dansk prod'!W95+import!W95</f>
        <v>28.948</v>
      </c>
      <c r="Y92">
        <f>'dansk prod'!X95+import!X95</f>
        <v>7.8479999999999999</v>
      </c>
      <c r="Z92">
        <f>'dansk prod'!Y95+import!Y95</f>
        <v>19.143000000000001</v>
      </c>
      <c r="AA92">
        <f>'dansk prod'!Z95+import!Z95</f>
        <v>33.387999999999998</v>
      </c>
      <c r="AB92">
        <f>'dansk prod'!AA95+import!AA95</f>
        <v>295.983</v>
      </c>
      <c r="AC92">
        <f>'dansk prod'!AB95+import!AB95</f>
        <v>15.100999999999999</v>
      </c>
      <c r="AD92">
        <f>'dansk prod'!AC95+import!AC95</f>
        <v>1.8049999999999999</v>
      </c>
      <c r="AE92">
        <f>'dansk prod'!AD95+import!AD95</f>
        <v>66.712000000000003</v>
      </c>
      <c r="AF92">
        <f>'dansk prod'!AE95+import!AE95</f>
        <v>2.0169999999999999</v>
      </c>
      <c r="AG92">
        <f>'dansk prod'!AF95+import!AF95</f>
        <v>32.85</v>
      </c>
      <c r="AH92">
        <f>'dansk prod'!AG95+import!AG95</f>
        <v>3.5659999999999998</v>
      </c>
      <c r="AI92">
        <f>'dansk prod'!AH95+import!AH95</f>
        <v>48.341999999999999</v>
      </c>
      <c r="AJ92">
        <f>'dansk prod'!AI95+import!AI95</f>
        <v>15.497999999999999</v>
      </c>
      <c r="AK92">
        <f>'dansk prod'!AJ95+import!AJ95</f>
        <v>2.9530000000000003</v>
      </c>
      <c r="AL92">
        <f>'dansk prod'!AK95+import!AK95</f>
        <v>10.212</v>
      </c>
      <c r="AM92">
        <f>'dansk prod'!AL95+import!AL95</f>
        <v>127.182</v>
      </c>
      <c r="AN92">
        <f>'dansk prod'!AM95+import!AM95</f>
        <v>80.06</v>
      </c>
      <c r="AO92">
        <f>'dansk prod'!AN95+import!AN95</f>
        <v>8.4659999999999993</v>
      </c>
      <c r="AP92">
        <f>'dansk prod'!AO95+import!AO95</f>
        <v>7.7270000000000003</v>
      </c>
      <c r="AQ92">
        <f>'dansk prod'!AP95+import!AP95</f>
        <v>15.651</v>
      </c>
      <c r="AR92">
        <f>'dansk prod'!AQ95+import!AQ95</f>
        <v>24.961000000000002</v>
      </c>
      <c r="AS92">
        <f>'dansk prod'!AR95+import!AR95</f>
        <v>1426.2969999999998</v>
      </c>
      <c r="AT92">
        <f>'dansk prod'!AS95+import!AS95</f>
        <v>66.721000000000004</v>
      </c>
      <c r="AU92">
        <f>'dansk prod'!AT95+import!AT95</f>
        <v>16.053000000000001</v>
      </c>
      <c r="AV92">
        <f>'dansk prod'!AU95+import!AU95</f>
        <v>1.028</v>
      </c>
      <c r="AW92">
        <f>'dansk prod'!AV95+import!AV95</f>
        <v>70.300999999999988</v>
      </c>
      <c r="AX92">
        <f>'dansk prod'!AW95+import!AW95</f>
        <v>68.904999999999987</v>
      </c>
      <c r="AY92">
        <f>'dansk prod'!AX95+import!AX95</f>
        <v>141.197</v>
      </c>
      <c r="AZ92">
        <f>'dansk prod'!AY95+import!AY95</f>
        <v>405.97300000000001</v>
      </c>
      <c r="BA92">
        <f>'dansk prod'!AZ95+import!AZ95</f>
        <v>1508.2539999999999</v>
      </c>
      <c r="BB92">
        <f>'dansk prod'!BA95+import!BA95</f>
        <v>3165.0859999999998</v>
      </c>
      <c r="BC92">
        <f>'dansk prod'!BB95+import!BB95</f>
        <v>180.185</v>
      </c>
      <c r="BD92">
        <f>'dansk prod'!BC95+import!BC95</f>
        <v>8.5000000000000006E-2</v>
      </c>
      <c r="BE92">
        <f>'dansk prod'!BD95+import!BD95</f>
        <v>111.30500000000001</v>
      </c>
      <c r="BF92">
        <f>'dansk prod'!BE95+import!BE95</f>
        <v>3.3379999999999996</v>
      </c>
      <c r="BG92">
        <f>'dansk prod'!BF95+import!BF95</f>
        <v>2462.1030000000001</v>
      </c>
      <c r="BH92">
        <f>'dansk prod'!BG95+import!BG95</f>
        <v>1115.492</v>
      </c>
      <c r="BI92">
        <f>'dansk prod'!BH95+import!BH95</f>
        <v>5.8080000000000007</v>
      </c>
      <c r="BJ92">
        <f>'dansk prod'!BI95+import!BI95</f>
        <v>26.834999999999997</v>
      </c>
      <c r="BK92">
        <f>'dansk prod'!BJ95+import!BJ95</f>
        <v>47.319000000000003</v>
      </c>
      <c r="BL92">
        <f>'dansk prod'!BK95+import!BK95</f>
        <v>188.352</v>
      </c>
      <c r="BM92">
        <f>'dansk prod'!BL95+import!BL95</f>
        <v>964.04199999999992</v>
      </c>
      <c r="BN92">
        <f>'dansk prod'!BM95+import!BM95</f>
        <v>2568.616</v>
      </c>
      <c r="BO92">
        <f>'dansk prod'!BN95+import!BN95</f>
        <v>49.193999999999996</v>
      </c>
      <c r="BP92">
        <f>'dansk prod'!BO95+import!BO95</f>
        <v>109.971</v>
      </c>
      <c r="BQ92">
        <f>'dansk prod'!BP95+import!BP95</f>
        <v>332.46</v>
      </c>
      <c r="BR92">
        <f>'dansk prod'!BQ95+import!BQ95</f>
        <v>97.134</v>
      </c>
      <c r="BS92">
        <f>'dansk prod'!BR95+import!BR95</f>
        <v>60.641999999999996</v>
      </c>
      <c r="BT92">
        <f>'dansk prod'!BS95+import!BS95</f>
        <v>163.86599999999999</v>
      </c>
      <c r="BU92">
        <f>'dansk prod'!BT95+import!BT95</f>
        <v>120.81</v>
      </c>
      <c r="BV92">
        <f>'dansk prod'!BU95+import!BU95</f>
        <v>149.19499999999999</v>
      </c>
      <c r="BW92">
        <f>'dansk prod'!BV95+import!BV95</f>
        <v>924.91800000000001</v>
      </c>
      <c r="BX92">
        <f>'dansk prod'!BW95+import!BW95</f>
        <v>207.44099999999997</v>
      </c>
      <c r="BY92">
        <f>'dansk prod'!BX95+import!BX95</f>
        <v>85.064999999999998</v>
      </c>
      <c r="BZ92">
        <f>'dansk prod'!BY95+import!BY95</f>
        <v>132.49199999999999</v>
      </c>
      <c r="CA92">
        <f>'dansk prod'!BZ95+import!BZ95</f>
        <v>3.605</v>
      </c>
      <c r="CB92">
        <f>'dansk prod'!CA95+import!CA95</f>
        <v>10.373999999999999</v>
      </c>
      <c r="CC92">
        <f>'dansk prod'!CB95+import!CB95</f>
        <v>254.13299999999998</v>
      </c>
      <c r="CD92">
        <f>'dansk prod'!CC95+import!CC95</f>
        <v>48.378</v>
      </c>
      <c r="CE92">
        <f>'dansk prod'!CD95+import!CD95</f>
        <v>0.57600000000000007</v>
      </c>
      <c r="CF92">
        <f>'dansk prod'!CE95+import!CE95</f>
        <v>29.562000000000001</v>
      </c>
      <c r="CG92">
        <f>'dansk prod'!CF95+import!CF95</f>
        <v>70.254999999999995</v>
      </c>
      <c r="CH92">
        <f>'dansk prod'!CG95+import!CG95</f>
        <v>152.84700000000001</v>
      </c>
      <c r="CI92">
        <f>'dansk prod'!CH95+import!CH95</f>
        <v>553.73500000000001</v>
      </c>
      <c r="CJ92">
        <f>'dansk prod'!CI95+import!CI95</f>
        <v>1116.9079999999999</v>
      </c>
      <c r="CK92">
        <f>'dansk prod'!CJ95+import!CJ95</f>
        <v>44.349000000000004</v>
      </c>
      <c r="CL92">
        <f>'dansk prod'!CK95+import!CK95</f>
        <v>2.1999999999999999E-2</v>
      </c>
      <c r="CM92">
        <f>'dansk prod'!CL95+import!CL95</f>
        <v>91.875</v>
      </c>
      <c r="CN92">
        <f>'dansk prod'!CM95+import!CM95</f>
        <v>359.31700000000001</v>
      </c>
      <c r="CO92">
        <f>'dansk prod'!CN95+import!CN95</f>
        <v>8.9130000000000003</v>
      </c>
      <c r="CP92">
        <f>'dansk prod'!CO95+import!CO95</f>
        <v>507.23900000000003</v>
      </c>
      <c r="CQ92">
        <f>'dansk prod'!CP95+import!CP95</f>
        <v>369.988</v>
      </c>
      <c r="CR92">
        <f>'dansk prod'!CQ95+import!CQ95</f>
        <v>32.449999999999996</v>
      </c>
      <c r="CS92">
        <f>'dansk prod'!CR95+import!CR95</f>
        <v>80.947000000000003</v>
      </c>
      <c r="CT92">
        <f>'dansk prod'!CS95+import!CS95</f>
        <v>57.057999999999993</v>
      </c>
      <c r="CU92">
        <f>'dansk prod'!CT95+import!CT95</f>
        <v>461.86399999999998</v>
      </c>
      <c r="CV92">
        <f>'dansk prod'!CU95+import!CU95</f>
        <v>196.762</v>
      </c>
      <c r="CW92">
        <f>'dansk prod'!CV95+import!CV95</f>
        <v>97.919999999999987</v>
      </c>
      <c r="CX92">
        <f>'dansk prod'!CW95+import!CW95</f>
        <v>30.19</v>
      </c>
      <c r="CY92">
        <f>'dansk prod'!CX95+import!CX95</f>
        <v>64.355999999999995</v>
      </c>
      <c r="CZ92">
        <f>'dansk prod'!CY95+import!CY95</f>
        <v>79.009999999999991</v>
      </c>
      <c r="DA92">
        <f>'dansk prod'!CZ95+import!CZ95</f>
        <v>207.92400000000001</v>
      </c>
      <c r="DB92">
        <f>'dansk prod'!DA95+import!DA95</f>
        <v>152.755</v>
      </c>
      <c r="DC92">
        <f>'dansk prod'!DB95+import!DB95</f>
        <v>14.006</v>
      </c>
      <c r="DD92">
        <f>'dansk prod'!DC95+import!DC95</f>
        <v>299.11699999999996</v>
      </c>
      <c r="DE92">
        <f>'dansk prod'!DD95+import!DD95</f>
        <v>55.155000000000001</v>
      </c>
      <c r="DF92">
        <f>'dansk prod'!DE95+import!DE95</f>
        <v>117.54599999999999</v>
      </c>
      <c r="DG92">
        <f>'dansk prod'!DF95+import!DF95</f>
        <v>250.82299999999998</v>
      </c>
      <c r="DH92">
        <f>'dansk prod'!DG95+import!DG95</f>
        <v>66.242000000000004</v>
      </c>
      <c r="DI92">
        <f>'dansk prod'!DH95+import!DH95</f>
        <v>0.30399999999999999</v>
      </c>
      <c r="DJ92">
        <f>'dansk prod'!DI95+import!DI95</f>
        <v>114.614</v>
      </c>
      <c r="DK92">
        <f>'dansk prod'!DJ95+import!DJ95</f>
        <v>101.62400000000001</v>
      </c>
      <c r="DL92">
        <f>'dansk prod'!DK95+import!DK95</f>
        <v>106.215</v>
      </c>
      <c r="DM92">
        <f>'dansk prod'!DL95+import!DL95</f>
        <v>92.802999999999997</v>
      </c>
      <c r="DN92">
        <f>'dansk prod'!DM95+import!DM95</f>
        <v>91.444000000000003</v>
      </c>
      <c r="DO92">
        <f>'dansk prod'!DN95+import!DN95</f>
        <v>161.178</v>
      </c>
      <c r="DP92">
        <f>'dansk prod'!DO95+import!DO95</f>
        <v>39.980999999999995</v>
      </c>
      <c r="DQ92">
        <f>'dansk prod'!DP95+import!DP95</f>
        <v>126.375</v>
      </c>
    </row>
    <row r="93" spans="5:121" x14ac:dyDescent="0.2">
      <c r="E93" s="1" t="s">
        <v>212</v>
      </c>
      <c r="F93">
        <f>'dansk prod'!E96+import!E96</f>
        <v>23.736999999999998</v>
      </c>
      <c r="G93">
        <f>'dansk prod'!F96+import!F96</f>
        <v>1.3439999999999999</v>
      </c>
      <c r="H93">
        <f>'dansk prod'!G96+import!G96</f>
        <v>0.44500000000000001</v>
      </c>
      <c r="I93">
        <f>'dansk prod'!H96+import!H96</f>
        <v>6.7000000000000004E-2</v>
      </c>
      <c r="J93">
        <f>'dansk prod'!I96+import!I96</f>
        <v>4.2000000000000003E-2</v>
      </c>
      <c r="K93">
        <f>'dansk prod'!J96+import!J96</f>
        <v>1.948</v>
      </c>
      <c r="L93">
        <f>'dansk prod'!K96+import!K96</f>
        <v>6.9140000000000006</v>
      </c>
      <c r="M93">
        <f>'dansk prod'!L96+import!L96</f>
        <v>8.0080000000000009</v>
      </c>
      <c r="N93">
        <f>'dansk prod'!M96+import!M96</f>
        <v>29.100999999999999</v>
      </c>
      <c r="O93">
        <f>'dansk prod'!N96+import!N96</f>
        <v>34.844000000000001</v>
      </c>
      <c r="P93">
        <f>'dansk prod'!O96+import!O96</f>
        <v>75.050999999999988</v>
      </c>
      <c r="Q93">
        <f>'dansk prod'!P96+import!P96</f>
        <v>12.804</v>
      </c>
      <c r="R93">
        <f>'dansk prod'!Q96+import!Q96</f>
        <v>5.133</v>
      </c>
      <c r="S93">
        <f>'dansk prod'!R96+import!R96</f>
        <v>2.2479999999999998</v>
      </c>
      <c r="T93">
        <f>'dansk prod'!S96+import!S96</f>
        <v>1.1769999999999998</v>
      </c>
      <c r="U93">
        <f>'dansk prod'!T96+import!T96</f>
        <v>5.5E-2</v>
      </c>
      <c r="V93">
        <f>'dansk prod'!U96+import!U96</f>
        <v>6.4390000000000001</v>
      </c>
      <c r="W93">
        <f>'dansk prod'!V96+import!V96</f>
        <v>1.488</v>
      </c>
      <c r="X93">
        <f>'dansk prod'!W96+import!W96</f>
        <v>15.407</v>
      </c>
      <c r="Y93">
        <f>'dansk prod'!X96+import!X96</f>
        <v>52.012999999999998</v>
      </c>
      <c r="Z93">
        <f>'dansk prod'!Y96+import!Y96</f>
        <v>31.657</v>
      </c>
      <c r="AA93">
        <f>'dansk prod'!Z96+import!Z96</f>
        <v>41.601999999999997</v>
      </c>
      <c r="AB93">
        <f>'dansk prod'!AA96+import!AA96</f>
        <v>841.05400000000009</v>
      </c>
      <c r="AC93">
        <f>'dansk prod'!AB96+import!AB96</f>
        <v>4.7939999999999996</v>
      </c>
      <c r="AD93">
        <f>'dansk prod'!AC96+import!AC96</f>
        <v>0.17300000000000001</v>
      </c>
      <c r="AE93">
        <f>'dansk prod'!AD96+import!AD96</f>
        <v>13.595000000000001</v>
      </c>
      <c r="AF93">
        <f>'dansk prod'!AE96+import!AE96</f>
        <v>4.9000000000000002E-2</v>
      </c>
      <c r="AG93">
        <f>'dansk prod'!AF96+import!AF96</f>
        <v>15.572000000000001</v>
      </c>
      <c r="AH93">
        <f>'dansk prod'!AG96+import!AG96</f>
        <v>2.536</v>
      </c>
      <c r="AI93">
        <f>'dansk prod'!AH96+import!AH96</f>
        <v>40.069000000000003</v>
      </c>
      <c r="AJ93">
        <f>'dansk prod'!AI96+import!AI96</f>
        <v>8.84</v>
      </c>
      <c r="AK93">
        <f>'dansk prod'!AJ96+import!AJ96</f>
        <v>1.623</v>
      </c>
      <c r="AL93">
        <f>'dansk prod'!AK96+import!AK96</f>
        <v>5.9789999999999992</v>
      </c>
      <c r="AM93">
        <f>'dansk prod'!AL96+import!AL96</f>
        <v>33.893999999999998</v>
      </c>
      <c r="AN93">
        <f>'dansk prod'!AM96+import!AM96</f>
        <v>41.283000000000001</v>
      </c>
      <c r="AO93">
        <f>'dansk prod'!AN96+import!AN96</f>
        <v>6.6669999999999998</v>
      </c>
      <c r="AP93">
        <f>'dansk prod'!AO96+import!AO96</f>
        <v>6.9080000000000004</v>
      </c>
      <c r="AQ93">
        <f>'dansk prod'!AP96+import!AP96</f>
        <v>22.265999999999998</v>
      </c>
      <c r="AR93">
        <f>'dansk prod'!AQ96+import!AQ96</f>
        <v>16.242999999999999</v>
      </c>
      <c r="AS93">
        <f>'dansk prod'!AR96+import!AR96</f>
        <v>9.27</v>
      </c>
      <c r="AT93">
        <f>'dansk prod'!AS96+import!AS96</f>
        <v>34.552999999999997</v>
      </c>
      <c r="AU93">
        <f>'dansk prod'!AT96+import!AT96</f>
        <v>24.247</v>
      </c>
      <c r="AV93">
        <f>'dansk prod'!AU96+import!AU96</f>
        <v>1.5609999999999999</v>
      </c>
      <c r="AW93">
        <f>'dansk prod'!AV96+import!AV96</f>
        <v>213.65</v>
      </c>
      <c r="AX93">
        <f>'dansk prod'!AW96+import!AW96</f>
        <v>26.319999999999997</v>
      </c>
      <c r="AY93">
        <f>'dansk prod'!AX96+import!AX96</f>
        <v>63.02</v>
      </c>
      <c r="AZ93">
        <f>'dansk prod'!AY96+import!AY96</f>
        <v>221.75299999999999</v>
      </c>
      <c r="BA93">
        <f>'dansk prod'!AZ96+import!AZ96</f>
        <v>15.439</v>
      </c>
      <c r="BB93">
        <f>'dansk prod'!BA96+import!BA96</f>
        <v>31.016999999999999</v>
      </c>
      <c r="BC93">
        <f>'dansk prod'!BB96+import!BB96</f>
        <v>9.282</v>
      </c>
      <c r="BD93">
        <f>'dansk prod'!BC96+import!BC96</f>
        <v>0.49099999999999999</v>
      </c>
      <c r="BE93">
        <f>'dansk prod'!BD96+import!BD96</f>
        <v>68.391999999999996</v>
      </c>
      <c r="BF93">
        <f>'dansk prod'!BE96+import!BE96</f>
        <v>3.2610000000000001</v>
      </c>
      <c r="BG93">
        <f>'dansk prod'!BF96+import!BF96</f>
        <v>2630.3710000000001</v>
      </c>
      <c r="BH93">
        <f>'dansk prod'!BG96+import!BG96</f>
        <v>654.61900000000003</v>
      </c>
      <c r="BI93">
        <f>'dansk prod'!BH96+import!BH96</f>
        <v>9.7629999999999999</v>
      </c>
      <c r="BJ93">
        <f>'dansk prod'!BI96+import!BI96</f>
        <v>22.247</v>
      </c>
      <c r="BK93">
        <f>'dansk prod'!BJ96+import!BJ96</f>
        <v>62.566000000000003</v>
      </c>
      <c r="BL93">
        <f>'dansk prod'!BK96+import!BK96</f>
        <v>93.003</v>
      </c>
      <c r="BM93">
        <f>'dansk prod'!BL96+import!BL96</f>
        <v>0.72</v>
      </c>
      <c r="BN93">
        <f>'dansk prod'!BM96+import!BM96</f>
        <v>299.62</v>
      </c>
      <c r="BO93">
        <f>'dansk prod'!BN96+import!BN96</f>
        <v>63.904000000000003</v>
      </c>
      <c r="BP93">
        <f>'dansk prod'!BO96+import!BO96</f>
        <v>74.849999999999994</v>
      </c>
      <c r="BQ93">
        <f>'dansk prod'!BP96+import!BP96</f>
        <v>70.936000000000007</v>
      </c>
      <c r="BR93">
        <f>'dansk prod'!BQ96+import!BQ96</f>
        <v>31.626999999999999</v>
      </c>
      <c r="BS93">
        <f>'dansk prod'!BR96+import!BR96</f>
        <v>71.478000000000009</v>
      </c>
      <c r="BT93">
        <f>'dansk prod'!BS96+import!BS96</f>
        <v>61.057000000000002</v>
      </c>
      <c r="BU93">
        <f>'dansk prod'!BT96+import!BT96</f>
        <v>52.674999999999997</v>
      </c>
      <c r="BV93">
        <f>'dansk prod'!BU96+import!BU96</f>
        <v>142.54499999999999</v>
      </c>
      <c r="BW93">
        <f>'dansk prod'!BV96+import!BV96</f>
        <v>1157.403</v>
      </c>
      <c r="BX93">
        <f>'dansk prod'!BW96+import!BW96</f>
        <v>208.85300000000001</v>
      </c>
      <c r="BY93">
        <f>'dansk prod'!BX96+import!BX96</f>
        <v>60.905000000000001</v>
      </c>
      <c r="BZ93">
        <f>'dansk prod'!BY96+import!BY96</f>
        <v>123.852</v>
      </c>
      <c r="CA93">
        <f>'dansk prod'!BZ96+import!BZ96</f>
        <v>6.4649999999999999</v>
      </c>
      <c r="CB93">
        <f>'dansk prod'!CA96+import!CA96</f>
        <v>54.372999999999998</v>
      </c>
      <c r="CC93">
        <f>'dansk prod'!CB96+import!CB96</f>
        <v>256.93599999999998</v>
      </c>
      <c r="CD93">
        <f>'dansk prod'!CC96+import!CC96</f>
        <v>40.114999999999995</v>
      </c>
      <c r="CE93">
        <f>'dansk prod'!CD96+import!CD96</f>
        <v>0.80100000000000005</v>
      </c>
      <c r="CF93">
        <f>'dansk prod'!CE96+import!CE96</f>
        <v>0.441</v>
      </c>
      <c r="CG93">
        <f>'dansk prod'!CF96+import!CF96</f>
        <v>69.326000000000008</v>
      </c>
      <c r="CH93">
        <f>'dansk prod'!CG96+import!CG96</f>
        <v>197.08999999999997</v>
      </c>
      <c r="CI93">
        <f>'dansk prod'!CH96+import!CH96</f>
        <v>440.86399999999998</v>
      </c>
      <c r="CJ93">
        <f>'dansk prod'!CI96+import!CI96</f>
        <v>1210.277</v>
      </c>
      <c r="CK93">
        <f>'dansk prod'!CJ96+import!CJ96</f>
        <v>36.311999999999998</v>
      </c>
      <c r="CL93">
        <f>'dansk prod'!CK96+import!CK96</f>
        <v>1.1180000000000001</v>
      </c>
      <c r="CM93">
        <f>'dansk prod'!CL96+import!CL96</f>
        <v>142.05199999999999</v>
      </c>
      <c r="CN93">
        <f>'dansk prod'!CM96+import!CM96</f>
        <v>386.46899999999999</v>
      </c>
      <c r="CO93">
        <f>'dansk prod'!CN96+import!CN96</f>
        <v>26.198</v>
      </c>
      <c r="CP93">
        <f>'dansk prod'!CO96+import!CO96</f>
        <v>638.00599999999997</v>
      </c>
      <c r="CQ93">
        <f>'dansk prod'!CP96+import!CP96</f>
        <v>440.10500000000002</v>
      </c>
      <c r="CR93">
        <f>'dansk prod'!CQ96+import!CQ96</f>
        <v>2.556</v>
      </c>
      <c r="CS93">
        <f>'dansk prod'!CR96+import!CR96</f>
        <v>91.032000000000011</v>
      </c>
      <c r="CT93">
        <f>'dansk prod'!CS96+import!CS96</f>
        <v>50.692</v>
      </c>
      <c r="CU93">
        <f>'dansk prod'!CT96+import!CT96</f>
        <v>491.05599999999998</v>
      </c>
      <c r="CV93">
        <f>'dansk prod'!CU96+import!CU96</f>
        <v>216.989</v>
      </c>
      <c r="CW93">
        <f>'dansk prod'!CV96+import!CV96</f>
        <v>135.524</v>
      </c>
      <c r="CX93">
        <f>'dansk prod'!CW96+import!CW96</f>
        <v>19.861999999999998</v>
      </c>
      <c r="CY93">
        <f>'dansk prod'!CX96+import!CX96</f>
        <v>20.732000000000003</v>
      </c>
      <c r="CZ93">
        <f>'dansk prod'!CY96+import!CY96</f>
        <v>25.214000000000002</v>
      </c>
      <c r="DA93">
        <f>'dansk prod'!CZ96+import!CZ96</f>
        <v>104.24</v>
      </c>
      <c r="DB93">
        <f>'dansk prod'!DA96+import!DA96</f>
        <v>13.254</v>
      </c>
      <c r="DC93">
        <f>'dansk prod'!DB96+import!DB96</f>
        <v>33.959000000000003</v>
      </c>
      <c r="DD93">
        <f>'dansk prod'!DC96+import!DC96</f>
        <v>2100.645</v>
      </c>
      <c r="DE93">
        <f>'dansk prod'!DD96+import!DD96</f>
        <v>140.92400000000001</v>
      </c>
      <c r="DF93">
        <f>'dansk prod'!DE96+import!DE96</f>
        <v>86.006</v>
      </c>
      <c r="DG93">
        <f>'dansk prod'!DF96+import!DF96</f>
        <v>409.29199999999997</v>
      </c>
      <c r="DH93">
        <f>'dansk prod'!DG96+import!DG96</f>
        <v>11.439</v>
      </c>
      <c r="DI93">
        <f>'dansk prod'!DH96+import!DH96</f>
        <v>30.424999999999997</v>
      </c>
      <c r="DJ93">
        <f>'dansk prod'!DI96+import!DI96</f>
        <v>3.63</v>
      </c>
      <c r="DK93">
        <f>'dansk prod'!DJ96+import!DJ96</f>
        <v>77.129000000000005</v>
      </c>
      <c r="DL93">
        <f>'dansk prod'!DK96+import!DK96</f>
        <v>60.911999999999999</v>
      </c>
      <c r="DM93">
        <f>'dansk prod'!DL96+import!DL96</f>
        <v>2.8410000000000002</v>
      </c>
      <c r="DN93">
        <f>'dansk prod'!DM96+import!DM96</f>
        <v>19.428000000000001</v>
      </c>
      <c r="DO93">
        <f>'dansk prod'!DN96+import!DN96</f>
        <v>166.315</v>
      </c>
      <c r="DP93">
        <f>'dansk prod'!DO96+import!DO96</f>
        <v>38.675000000000004</v>
      </c>
      <c r="DQ93">
        <f>'dansk prod'!DP96+import!DP96</f>
        <v>63.414999999999999</v>
      </c>
    </row>
    <row r="94" spans="5:121" x14ac:dyDescent="0.2">
      <c r="E94" s="1" t="s">
        <v>213</v>
      </c>
      <c r="F94">
        <f>'dansk prod'!E97+import!E97</f>
        <v>0.99199999999999999</v>
      </c>
      <c r="G94">
        <f>'dansk prod'!F97+import!F97</f>
        <v>1.0009999999999999</v>
      </c>
      <c r="H94">
        <f>'dansk prod'!G97+import!G97</f>
        <v>2.4E-2</v>
      </c>
      <c r="I94">
        <f>'dansk prod'!H97+import!H97</f>
        <v>2E-3</v>
      </c>
      <c r="J94">
        <f>'dansk prod'!I97+import!I97</f>
        <v>6.3E-2</v>
      </c>
      <c r="K94">
        <f>'dansk prod'!J97+import!J97</f>
        <v>6.7000000000000004E-2</v>
      </c>
      <c r="L94">
        <f>'dansk prod'!K97+import!K97</f>
        <v>0.68399999999999994</v>
      </c>
      <c r="M94">
        <f>'dansk prod'!L97+import!L97</f>
        <v>0.64100000000000001</v>
      </c>
      <c r="N94">
        <f>'dansk prod'!M97+import!M97</f>
        <v>0.44900000000000001</v>
      </c>
      <c r="O94">
        <f>'dansk prod'!N97+import!N97</f>
        <v>1.4809999999999999</v>
      </c>
      <c r="P94">
        <f>'dansk prod'!O97+import!O97</f>
        <v>4.7380000000000004</v>
      </c>
      <c r="Q94">
        <f>'dansk prod'!P97+import!P97</f>
        <v>0.29200000000000004</v>
      </c>
      <c r="R94">
        <f>'dansk prod'!Q97+import!Q97</f>
        <v>0.17599999999999999</v>
      </c>
      <c r="S94">
        <f>'dansk prod'!R97+import!R97</f>
        <v>0.68200000000000005</v>
      </c>
      <c r="T94">
        <f>'dansk prod'!S97+import!S97</f>
        <v>0.375</v>
      </c>
      <c r="U94">
        <f>'dansk prod'!T97+import!T97</f>
        <v>7.0000000000000001E-3</v>
      </c>
      <c r="V94">
        <f>'dansk prod'!U97+import!U97</f>
        <v>0.98299999999999998</v>
      </c>
      <c r="W94">
        <f>'dansk prod'!V97+import!V97</f>
        <v>0.193</v>
      </c>
      <c r="X94">
        <f>'dansk prod'!W97+import!W97</f>
        <v>1.3560000000000001</v>
      </c>
      <c r="Y94">
        <f>'dansk prod'!X97+import!X97</f>
        <v>2.742</v>
      </c>
      <c r="Z94">
        <f>'dansk prod'!Y97+import!Y97</f>
        <v>7.0369999999999999</v>
      </c>
      <c r="AA94">
        <f>'dansk prod'!Z97+import!Z97</f>
        <v>2.3180000000000001</v>
      </c>
      <c r="AB94">
        <f>'dansk prod'!AA97+import!AA97</f>
        <v>79.486000000000004</v>
      </c>
      <c r="AC94">
        <f>'dansk prod'!AB97+import!AB97</f>
        <v>1.1479999999999999</v>
      </c>
      <c r="AD94">
        <f>'dansk prod'!AC97+import!AC97</f>
        <v>1.3999999999999999E-2</v>
      </c>
      <c r="AE94">
        <f>'dansk prod'!AD97+import!AD97</f>
        <v>1.6099999999999999</v>
      </c>
      <c r="AF94">
        <f>'dansk prod'!AE97+import!AE97</f>
        <v>1.9E-2</v>
      </c>
      <c r="AG94">
        <f>'dansk prod'!AF97+import!AF97</f>
        <v>2.512</v>
      </c>
      <c r="AH94">
        <f>'dansk prod'!AG97+import!AG97</f>
        <v>0.38100000000000001</v>
      </c>
      <c r="AI94">
        <f>'dansk prod'!AH97+import!AH97</f>
        <v>5.4749999999999996</v>
      </c>
      <c r="AJ94">
        <f>'dansk prod'!AI97+import!AI97</f>
        <v>1.6919999999999999</v>
      </c>
      <c r="AK94">
        <f>'dansk prod'!AJ97+import!AJ97</f>
        <v>0.31900000000000001</v>
      </c>
      <c r="AL94">
        <f>'dansk prod'!AK97+import!AK97</f>
        <v>0.73699999999999999</v>
      </c>
      <c r="AM94">
        <f>'dansk prod'!AL97+import!AL97</f>
        <v>9.1950000000000003</v>
      </c>
      <c r="AN94">
        <f>'dansk prod'!AM97+import!AM97</f>
        <v>9.1940000000000008</v>
      </c>
      <c r="AO94">
        <f>'dansk prod'!AN97+import!AN97</f>
        <v>1.1599999999999999</v>
      </c>
      <c r="AP94">
        <f>'dansk prod'!AO97+import!AO97</f>
        <v>0.77400000000000002</v>
      </c>
      <c r="AQ94">
        <f>'dansk prod'!AP97+import!AP97</f>
        <v>2.3440000000000003</v>
      </c>
      <c r="AR94">
        <f>'dansk prod'!AQ97+import!AQ97</f>
        <v>2.7719999999999998</v>
      </c>
      <c r="AS94">
        <f>'dansk prod'!AR97+import!AR97</f>
        <v>2.5</v>
      </c>
      <c r="AT94">
        <f>'dansk prod'!AS97+import!AS97</f>
        <v>6.4139999999999997</v>
      </c>
      <c r="AU94">
        <f>'dansk prod'!AT97+import!AT97</f>
        <v>0.31900000000000001</v>
      </c>
      <c r="AV94">
        <f>'dansk prod'!AU97+import!AU97</f>
        <v>3.7000000000000005E-2</v>
      </c>
      <c r="AW94">
        <f>'dansk prod'!AV97+import!AV97</f>
        <v>2.1629999999999998</v>
      </c>
      <c r="AX94">
        <f>'dansk prod'!AW97+import!AW97</f>
        <v>1.2270000000000001</v>
      </c>
      <c r="AY94">
        <f>'dansk prod'!AX97+import!AX97</f>
        <v>0.69599999999999995</v>
      </c>
      <c r="AZ94">
        <f>'dansk prod'!AY97+import!AY97</f>
        <v>4.7629999999999999</v>
      </c>
      <c r="BA94">
        <f>'dansk prod'!AZ97+import!AZ97</f>
        <v>2.3780000000000001</v>
      </c>
      <c r="BB94">
        <f>'dansk prod'!BA97+import!BA97</f>
        <v>17.372</v>
      </c>
      <c r="BC94">
        <f>'dansk prod'!BB97+import!BB97</f>
        <v>2.387</v>
      </c>
      <c r="BD94">
        <f>'dansk prod'!BC97+import!BC97</f>
        <v>1.4E-2</v>
      </c>
      <c r="BE94">
        <f>'dansk prod'!BD97+import!BD97</f>
        <v>19.475999999999999</v>
      </c>
      <c r="BF94">
        <f>'dansk prod'!BE97+import!BE97</f>
        <v>0.115</v>
      </c>
      <c r="BG94">
        <f>'dansk prod'!BF97+import!BF97</f>
        <v>277.14300000000003</v>
      </c>
      <c r="BH94">
        <f>'dansk prod'!BG97+import!BG97</f>
        <v>35.811999999999998</v>
      </c>
      <c r="BI94">
        <f>'dansk prod'!BH97+import!BH97</f>
        <v>0.25700000000000001</v>
      </c>
      <c r="BJ94">
        <f>'dansk prod'!BI97+import!BI97</f>
        <v>2.2770000000000001</v>
      </c>
      <c r="BK94">
        <f>'dansk prod'!BJ97+import!BJ97</f>
        <v>8.0060000000000002</v>
      </c>
      <c r="BL94">
        <f>'dansk prod'!BK97+import!BK97</f>
        <v>6.6230000000000002</v>
      </c>
      <c r="BM94">
        <f>'dansk prod'!BL97+import!BL97</f>
        <v>9.8000000000000004E-2</v>
      </c>
      <c r="BN94">
        <f>'dansk prod'!BM97+import!BM97</f>
        <v>12.629</v>
      </c>
      <c r="BO94">
        <f>'dansk prod'!BN97+import!BN97</f>
        <v>6.1109999999999998</v>
      </c>
      <c r="BP94">
        <f>'dansk prod'!BO97+import!BO97</f>
        <v>4.3080000000000007</v>
      </c>
      <c r="BQ94">
        <f>'dansk prod'!BP97+import!BP97</f>
        <v>3.327</v>
      </c>
      <c r="BR94">
        <f>'dansk prod'!BQ97+import!BQ97</f>
        <v>2.4659999999999997</v>
      </c>
      <c r="BS94">
        <f>'dansk prod'!BR97+import!BR97</f>
        <v>1.323</v>
      </c>
      <c r="BT94">
        <f>'dansk prod'!BS97+import!BS97</f>
        <v>26.356000000000002</v>
      </c>
      <c r="BU94">
        <f>'dansk prod'!BT97+import!BT97</f>
        <v>99.664999999999992</v>
      </c>
      <c r="BV94">
        <f>'dansk prod'!BU97+import!BU97</f>
        <v>9.2419999999999991</v>
      </c>
      <c r="BW94">
        <f>'dansk prod'!BV97+import!BV97</f>
        <v>29.306999999999999</v>
      </c>
      <c r="BX94">
        <f>'dansk prod'!BW97+import!BW97</f>
        <v>7.71</v>
      </c>
      <c r="BY94">
        <f>'dansk prod'!BX97+import!BX97</f>
        <v>1.3580000000000001</v>
      </c>
      <c r="BZ94">
        <f>'dansk prod'!BY97+import!BY97</f>
        <v>3.1060000000000003</v>
      </c>
      <c r="CA94">
        <f>'dansk prod'!BZ97+import!BZ97</f>
        <v>4.1000000000000002E-2</v>
      </c>
      <c r="CB94">
        <f>'dansk prod'!CA97+import!CA97</f>
        <v>0.59399999999999997</v>
      </c>
      <c r="CC94">
        <f>'dansk prod'!CB97+import!CB97</f>
        <v>4.3599999999999994</v>
      </c>
      <c r="CD94">
        <f>'dansk prod'!CC97+import!CC97</f>
        <v>8.4999999999999992E-2</v>
      </c>
      <c r="CE94">
        <f>'dansk prod'!CD97+import!CD97</f>
        <v>6.0000000000000001E-3</v>
      </c>
      <c r="CF94">
        <f>'dansk prod'!CE97+import!CE97</f>
        <v>4.0000000000000001E-3</v>
      </c>
      <c r="CG94">
        <f>'dansk prod'!CF97+import!CF97</f>
        <v>3.5830000000000002</v>
      </c>
      <c r="CH94">
        <f>'dansk prod'!CG97+import!CG97</f>
        <v>4.9630000000000001</v>
      </c>
      <c r="CI94">
        <f>'dansk prod'!CH97+import!CH97</f>
        <v>18.291999999999998</v>
      </c>
      <c r="CJ94">
        <f>'dansk prod'!CI97+import!CI97</f>
        <v>35.780999999999999</v>
      </c>
      <c r="CK94">
        <f>'dansk prod'!CJ97+import!CJ97</f>
        <v>4.0950000000000006</v>
      </c>
      <c r="CL94">
        <f>'dansk prod'!CK97+import!CK97</f>
        <v>0.14000000000000001</v>
      </c>
      <c r="CM94">
        <f>'dansk prod'!CL97+import!CL97</f>
        <v>24.821999999999999</v>
      </c>
      <c r="CN94">
        <f>'dansk prod'!CM97+import!CM97</f>
        <v>25.468</v>
      </c>
      <c r="CO94">
        <f>'dansk prod'!CN97+import!CN97</f>
        <v>0.63300000000000001</v>
      </c>
      <c r="CP94">
        <f>'dansk prod'!CO97+import!CO97</f>
        <v>16.978999999999999</v>
      </c>
      <c r="CQ94">
        <f>'dansk prod'!CP97+import!CP97</f>
        <v>14.947999999999999</v>
      </c>
      <c r="CR94">
        <f>'dansk prod'!CQ97+import!CQ97</f>
        <v>0.11099999999999999</v>
      </c>
      <c r="CS94">
        <f>'dansk prod'!CR97+import!CR97</f>
        <v>3.3380000000000001</v>
      </c>
      <c r="CT94">
        <f>'dansk prod'!CS97+import!CS97</f>
        <v>0.83100000000000007</v>
      </c>
      <c r="CU94">
        <f>'dansk prod'!CT97+import!CT97</f>
        <v>17.183999999999997</v>
      </c>
      <c r="CV94">
        <f>'dansk prod'!CU97+import!CU97</f>
        <v>22.141000000000002</v>
      </c>
      <c r="CW94">
        <f>'dansk prod'!CV97+import!CV97</f>
        <v>4.71</v>
      </c>
      <c r="CX94">
        <f>'dansk prod'!CW97+import!CW97</f>
        <v>0.73</v>
      </c>
      <c r="CY94">
        <f>'dansk prod'!CX97+import!CX97</f>
        <v>33.037999999999997</v>
      </c>
      <c r="CZ94">
        <f>'dansk prod'!CY97+import!CY97</f>
        <v>30.837</v>
      </c>
      <c r="DA94">
        <f>'dansk prod'!CZ97+import!CZ97</f>
        <v>41.024000000000001</v>
      </c>
      <c r="DB94">
        <f>'dansk prod'!DA97+import!DA97</f>
        <v>42.813000000000002</v>
      </c>
      <c r="DC94">
        <f>'dansk prod'!DB97+import!DB97</f>
        <v>1.75</v>
      </c>
      <c r="DD94">
        <f>'dansk prod'!DC97+import!DC97</f>
        <v>27.349</v>
      </c>
      <c r="DE94">
        <f>'dansk prod'!DD97+import!DD97</f>
        <v>5.4429999999999996</v>
      </c>
      <c r="DF94">
        <f>'dansk prod'!DE97+import!DE97</f>
        <v>65.263999999999996</v>
      </c>
      <c r="DG94">
        <f>'dansk prod'!DF97+import!DF97</f>
        <v>157.84299999999999</v>
      </c>
      <c r="DH94">
        <f>'dansk prod'!DG97+import!DG97</f>
        <v>96.555999999999997</v>
      </c>
      <c r="DI94">
        <f>'dansk prod'!DH97+import!DH97</f>
        <v>1.3999999999999999E-2</v>
      </c>
      <c r="DJ94">
        <f>'dansk prod'!DI97+import!DI97</f>
        <v>7.41</v>
      </c>
      <c r="DK94">
        <f>'dansk prod'!DJ97+import!DJ97</f>
        <v>4.7060000000000004</v>
      </c>
      <c r="DL94">
        <f>'dansk prod'!DK97+import!DK97</f>
        <v>59.921999999999997</v>
      </c>
      <c r="DM94">
        <f>'dansk prod'!DL97+import!DL97</f>
        <v>11.875</v>
      </c>
      <c r="DN94">
        <f>'dansk prod'!DM97+import!DM97</f>
        <v>17.213000000000001</v>
      </c>
      <c r="DO94">
        <f>'dansk prod'!DN97+import!DN97</f>
        <v>21.335000000000001</v>
      </c>
      <c r="DP94">
        <f>'dansk prod'!DO97+import!DO97</f>
        <v>2.46</v>
      </c>
      <c r="DQ94">
        <f>'dansk prod'!DP97+import!DP97</f>
        <v>1.976</v>
      </c>
    </row>
    <row r="95" spans="5:121" x14ac:dyDescent="0.2">
      <c r="E95" s="1" t="s">
        <v>214</v>
      </c>
      <c r="F95">
        <f>'dansk prod'!E98+import!E98</f>
        <v>8.0410000000000004</v>
      </c>
      <c r="G95">
        <f>'dansk prod'!F98+import!F98</f>
        <v>3.968</v>
      </c>
      <c r="H95">
        <f>'dansk prod'!G98+import!G98</f>
        <v>1.2050000000000001</v>
      </c>
      <c r="I95">
        <f>'dansk prod'!H98+import!H98</f>
        <v>0</v>
      </c>
      <c r="J95">
        <f>'dansk prod'!I98+import!I98</f>
        <v>0.24</v>
      </c>
      <c r="K95">
        <f>'dansk prod'!J98+import!J98</f>
        <v>8.9999999999999993E-3</v>
      </c>
      <c r="L95">
        <f>'dansk prod'!K98+import!K98</f>
        <v>2.7270000000000003</v>
      </c>
      <c r="M95">
        <f>'dansk prod'!L98+import!L98</f>
        <v>1.611</v>
      </c>
      <c r="N95">
        <f>'dansk prod'!M98+import!M98</f>
        <v>1.899</v>
      </c>
      <c r="O95">
        <f>'dansk prod'!N98+import!N98</f>
        <v>8.6080000000000005</v>
      </c>
      <c r="P95">
        <f>'dansk prod'!O98+import!O98</f>
        <v>24.92</v>
      </c>
      <c r="Q95">
        <f>'dansk prod'!P98+import!P98</f>
        <v>4.3999999999999995</v>
      </c>
      <c r="R95">
        <f>'dansk prod'!Q98+import!Q98</f>
        <v>2.5060000000000002</v>
      </c>
      <c r="S95">
        <f>'dansk prod'!R98+import!R98</f>
        <v>0.79699999999999993</v>
      </c>
      <c r="T95">
        <f>'dansk prod'!S98+import!S98</f>
        <v>0.25600000000000001</v>
      </c>
      <c r="U95">
        <f>'dansk prod'!T98+import!T98</f>
        <v>1.9999999999999997E-2</v>
      </c>
      <c r="V95">
        <f>'dansk prod'!U98+import!U98</f>
        <v>1.9810000000000001</v>
      </c>
      <c r="W95">
        <f>'dansk prod'!V98+import!V98</f>
        <v>0.39099999999999996</v>
      </c>
      <c r="X95">
        <f>'dansk prod'!W98+import!W98</f>
        <v>6.1110000000000007</v>
      </c>
      <c r="Y95">
        <f>'dansk prod'!X98+import!X98</f>
        <v>20.044999999999998</v>
      </c>
      <c r="Z95">
        <f>'dansk prod'!Y98+import!Y98</f>
        <v>17.952999999999999</v>
      </c>
      <c r="AA95">
        <f>'dansk prod'!Z98+import!Z98</f>
        <v>16.024000000000001</v>
      </c>
      <c r="AB95">
        <f>'dansk prod'!AA98+import!AA98</f>
        <v>327.67099999999999</v>
      </c>
      <c r="AC95">
        <f>'dansk prod'!AB98+import!AB98</f>
        <v>1.6300000000000001</v>
      </c>
      <c r="AD95">
        <f>'dansk prod'!AC98+import!AC98</f>
        <v>8.3999999999999991E-2</v>
      </c>
      <c r="AE95">
        <f>'dansk prod'!AD98+import!AD98</f>
        <v>3.5569999999999999</v>
      </c>
      <c r="AF95">
        <f>'dansk prod'!AE98+import!AE98</f>
        <v>1.2E-2</v>
      </c>
      <c r="AG95">
        <f>'dansk prod'!AF98+import!AF98</f>
        <v>4.7119999999999997</v>
      </c>
      <c r="AH95">
        <f>'dansk prod'!AG98+import!AG98</f>
        <v>0.55000000000000004</v>
      </c>
      <c r="AI95">
        <f>'dansk prod'!AH98+import!AH98</f>
        <v>8.6129999999999995</v>
      </c>
      <c r="AJ95">
        <f>'dansk prod'!AI98+import!AI98</f>
        <v>2.5619999999999998</v>
      </c>
      <c r="AK95">
        <f>'dansk prod'!AJ98+import!AJ98</f>
        <v>0.49199999999999999</v>
      </c>
      <c r="AL95">
        <f>'dansk prod'!AK98+import!AK98</f>
        <v>1.615</v>
      </c>
      <c r="AM95">
        <f>'dansk prod'!AL98+import!AL98</f>
        <v>12.502000000000001</v>
      </c>
      <c r="AN95">
        <f>'dansk prod'!AM98+import!AM98</f>
        <v>12.56</v>
      </c>
      <c r="AO95">
        <f>'dansk prod'!AN98+import!AN98</f>
        <v>2.081</v>
      </c>
      <c r="AP95">
        <f>'dansk prod'!AO98+import!AO98</f>
        <v>2.198</v>
      </c>
      <c r="AQ95">
        <f>'dansk prod'!AP98+import!AP98</f>
        <v>7.1219999999999999</v>
      </c>
      <c r="AR95">
        <f>'dansk prod'!AQ98+import!AQ98</f>
        <v>4.9340000000000002</v>
      </c>
      <c r="AS95">
        <f>'dansk prod'!AR98+import!AR98</f>
        <v>6.3889999999999993</v>
      </c>
      <c r="AT95">
        <f>'dansk prod'!AS98+import!AS98</f>
        <v>11.538</v>
      </c>
      <c r="AU95">
        <f>'dansk prod'!AT98+import!AT98</f>
        <v>3.7410000000000001</v>
      </c>
      <c r="AV95">
        <f>'dansk prod'!AU98+import!AU98</f>
        <v>0.48899999999999999</v>
      </c>
      <c r="AW95">
        <f>'dansk prod'!AV98+import!AV98</f>
        <v>42.131</v>
      </c>
      <c r="AX95">
        <f>'dansk prod'!AW98+import!AW98</f>
        <v>11.398000000000001</v>
      </c>
      <c r="AY95">
        <f>'dansk prod'!AX98+import!AX98</f>
        <v>1E-3</v>
      </c>
      <c r="AZ95">
        <f>'dansk prod'!AY98+import!AY98</f>
        <v>47.805999999999997</v>
      </c>
      <c r="BA95">
        <f>'dansk prod'!AZ98+import!AZ98</f>
        <v>8.3019999999999996</v>
      </c>
      <c r="BB95">
        <f>'dansk prod'!BA98+import!BA98</f>
        <v>28.645</v>
      </c>
      <c r="BC95">
        <f>'dansk prod'!BB98+import!BB98</f>
        <v>16.866</v>
      </c>
      <c r="BD95">
        <f>'dansk prod'!BC98+import!BC98</f>
        <v>0</v>
      </c>
      <c r="BE95">
        <f>'dansk prod'!BD98+import!BD98</f>
        <v>18.722000000000001</v>
      </c>
      <c r="BF95">
        <f>'dansk prod'!BE98+import!BE98</f>
        <v>0.157</v>
      </c>
      <c r="BG95">
        <f>'dansk prod'!BF98+import!BF98</f>
        <v>260.04599999999999</v>
      </c>
      <c r="BH95">
        <f>'dansk prod'!BG98+import!BG98</f>
        <v>402.97</v>
      </c>
      <c r="BI95">
        <f>'dansk prod'!BH98+import!BH98</f>
        <v>2.5790000000000002</v>
      </c>
      <c r="BJ95">
        <f>'dansk prod'!BI98+import!BI98</f>
        <v>7.5390000000000006</v>
      </c>
      <c r="BK95">
        <f>'dansk prod'!BJ98+import!BJ98</f>
        <v>18.975000000000001</v>
      </c>
      <c r="BL95">
        <f>'dansk prod'!BK98+import!BK98</f>
        <v>20.605</v>
      </c>
      <c r="BM95">
        <f>'dansk prod'!BL98+import!BL98</f>
        <v>0.96100000000000008</v>
      </c>
      <c r="BN95">
        <f>'dansk prod'!BM98+import!BM98</f>
        <v>69.931999999999988</v>
      </c>
      <c r="BO95">
        <f>'dansk prod'!BN98+import!BN98</f>
        <v>21.919</v>
      </c>
      <c r="BP95">
        <f>'dansk prod'!BO98+import!BO98</f>
        <v>16.295999999999999</v>
      </c>
      <c r="BQ95">
        <f>'dansk prod'!BP98+import!BP98</f>
        <v>32.296999999999997</v>
      </c>
      <c r="BR95">
        <f>'dansk prod'!BQ98+import!BQ98</f>
        <v>10.707999999999998</v>
      </c>
      <c r="BS95">
        <f>'dansk prod'!BR98+import!BR98</f>
        <v>13.491</v>
      </c>
      <c r="BT95">
        <f>'dansk prod'!BS98+import!BS98</f>
        <v>16.800999999999998</v>
      </c>
      <c r="BU95">
        <f>'dansk prod'!BT98+import!BT98</f>
        <v>14.466999999999999</v>
      </c>
      <c r="BV95">
        <f>'dansk prod'!BU98+import!BU98</f>
        <v>53.605000000000004</v>
      </c>
      <c r="BW95">
        <f>'dansk prod'!BV98+import!BV98</f>
        <v>315.529</v>
      </c>
      <c r="BX95">
        <f>'dansk prod'!BW98+import!BW98</f>
        <v>57.410999999999994</v>
      </c>
      <c r="BY95">
        <f>'dansk prod'!BX98+import!BX98</f>
        <v>70.277000000000001</v>
      </c>
      <c r="BZ95">
        <f>'dansk prod'!BY98+import!BY98</f>
        <v>103.98700000000001</v>
      </c>
      <c r="CA95">
        <f>'dansk prod'!BZ98+import!BZ98</f>
        <v>0.46199999999999997</v>
      </c>
      <c r="CB95">
        <f>'dansk prod'!CA98+import!CA98</f>
        <v>61.428999999999995</v>
      </c>
      <c r="CC95">
        <f>'dansk prod'!CB98+import!CB98</f>
        <v>67.212999999999994</v>
      </c>
      <c r="CD95">
        <f>'dansk prod'!CC98+import!CC98</f>
        <v>82.474000000000004</v>
      </c>
      <c r="CE95">
        <f>'dansk prod'!CD98+import!CD98</f>
        <v>0.93500000000000005</v>
      </c>
      <c r="CF95">
        <f>'dansk prod'!CE98+import!CE98</f>
        <v>1.4180000000000001</v>
      </c>
      <c r="CG95">
        <f>'dansk prod'!CF98+import!CF98</f>
        <v>32.229999999999997</v>
      </c>
      <c r="CH95">
        <f>'dansk prod'!CG98+import!CG98</f>
        <v>46.49</v>
      </c>
      <c r="CI95">
        <f>'dansk prod'!CH98+import!CH98</f>
        <v>84.036999999999992</v>
      </c>
      <c r="CJ95">
        <f>'dansk prod'!CI98+import!CI98</f>
        <v>98.960000000000008</v>
      </c>
      <c r="CK95">
        <f>'dansk prod'!CJ98+import!CJ98</f>
        <v>163.07399999999998</v>
      </c>
      <c r="CL95">
        <f>'dansk prod'!CK98+import!CK98</f>
        <v>0</v>
      </c>
      <c r="CM95">
        <f>'dansk prod'!CL98+import!CL98</f>
        <v>36.321999999999996</v>
      </c>
      <c r="CN95">
        <f>'dansk prod'!CM98+import!CM98</f>
        <v>121.003</v>
      </c>
      <c r="CO95">
        <f>'dansk prod'!CN98+import!CN98</f>
        <v>8.3789999999999996</v>
      </c>
      <c r="CP95">
        <f>'dansk prod'!CO98+import!CO98</f>
        <v>145.44299999999998</v>
      </c>
      <c r="CQ95">
        <f>'dansk prod'!CP98+import!CP98</f>
        <v>134.804</v>
      </c>
      <c r="CR95">
        <f>'dansk prod'!CQ98+import!CQ98</f>
        <v>0.55700000000000005</v>
      </c>
      <c r="CS95">
        <f>'dansk prod'!CR98+import!CR98</f>
        <v>29.926000000000002</v>
      </c>
      <c r="CT95">
        <f>'dansk prod'!CS98+import!CS98</f>
        <v>7.5139999999999993</v>
      </c>
      <c r="CU95">
        <f>'dansk prod'!CT98+import!CT98</f>
        <v>194.852</v>
      </c>
      <c r="CV95">
        <f>'dansk prod'!CU98+import!CU98</f>
        <v>146.81</v>
      </c>
      <c r="CW95">
        <f>'dansk prod'!CV98+import!CV98</f>
        <v>134.01</v>
      </c>
      <c r="CX95">
        <f>'dansk prod'!CW98+import!CW98</f>
        <v>3.9989999999999997</v>
      </c>
      <c r="CY95">
        <f>'dansk prod'!CX98+import!CX98</f>
        <v>121.77200000000001</v>
      </c>
      <c r="CZ95">
        <f>'dansk prod'!CY98+import!CY98</f>
        <v>77.912000000000006</v>
      </c>
      <c r="DA95">
        <f>'dansk prod'!CZ98+import!CZ98</f>
        <v>71.816999999999993</v>
      </c>
      <c r="DB95">
        <f>'dansk prod'!DA98+import!DA98</f>
        <v>47.695999999999998</v>
      </c>
      <c r="DC95">
        <f>'dansk prod'!DB98+import!DB98</f>
        <v>18.347000000000001</v>
      </c>
      <c r="DD95">
        <f>'dansk prod'!DC98+import!DC98</f>
        <v>84.194000000000003</v>
      </c>
      <c r="DE95">
        <f>'dansk prod'!DD98+import!DD98</f>
        <v>64.284000000000006</v>
      </c>
      <c r="DF95">
        <f>'dansk prod'!DE98+import!DE98</f>
        <v>43.923999999999999</v>
      </c>
      <c r="DG95">
        <f>'dansk prod'!DF98+import!DF98</f>
        <v>77.591000000000008</v>
      </c>
      <c r="DH95">
        <f>'dansk prod'!DG98+import!DG98</f>
        <v>11.013999999999999</v>
      </c>
      <c r="DI95">
        <f>'dansk prod'!DH98+import!DH98</f>
        <v>1.7000000000000001E-2</v>
      </c>
      <c r="DJ95">
        <f>'dansk prod'!DI98+import!DI98</f>
        <v>15.584</v>
      </c>
      <c r="DK95">
        <f>'dansk prod'!DJ98+import!DJ98</f>
        <v>21.036000000000001</v>
      </c>
      <c r="DL95">
        <f>'dansk prod'!DK98+import!DK98</f>
        <v>6.4209999999999994</v>
      </c>
      <c r="DM95">
        <f>'dansk prod'!DL98+import!DL98</f>
        <v>10.199999999999999</v>
      </c>
      <c r="DN95">
        <f>'dansk prod'!DM98+import!DM98</f>
        <v>7.78</v>
      </c>
      <c r="DO95">
        <f>'dansk prod'!DN98+import!DN98</f>
        <v>31.335000000000001</v>
      </c>
      <c r="DP95">
        <f>'dansk prod'!DO98+import!DO98</f>
        <v>12.600000000000001</v>
      </c>
      <c r="DQ95">
        <f>'dansk prod'!DP98+import!DP98</f>
        <v>24.024999999999999</v>
      </c>
    </row>
    <row r="96" spans="5:121" x14ac:dyDescent="0.2">
      <c r="E96" s="1" t="s">
        <v>215</v>
      </c>
      <c r="F96">
        <f>'dansk prod'!E99+import!E99</f>
        <v>135.79300000000001</v>
      </c>
      <c r="G96">
        <f>'dansk prod'!F99+import!F99</f>
        <v>137.03700000000001</v>
      </c>
      <c r="H96">
        <f>'dansk prod'!G99+import!G99</f>
        <v>0.57399999999999995</v>
      </c>
      <c r="I96">
        <f>'dansk prod'!H99+import!H99</f>
        <v>3.7999999999999999E-2</v>
      </c>
      <c r="J96">
        <f>'dansk prod'!I99+import!I99</f>
        <v>1.276</v>
      </c>
      <c r="K96">
        <f>'dansk prod'!J99+import!J99</f>
        <v>7.7370000000000001</v>
      </c>
      <c r="L96">
        <f>'dansk prod'!K99+import!K99</f>
        <v>347.66</v>
      </c>
      <c r="M96">
        <f>'dansk prod'!L99+import!L99</f>
        <v>79.60499999999999</v>
      </c>
      <c r="N96">
        <f>'dansk prod'!M99+import!M99</f>
        <v>153.22399999999999</v>
      </c>
      <c r="O96">
        <f>'dansk prod'!N99+import!N99</f>
        <v>64.057000000000002</v>
      </c>
      <c r="P96">
        <f>'dansk prod'!O99+import!O99</f>
        <v>142.63999999999999</v>
      </c>
      <c r="Q96">
        <f>'dansk prod'!P99+import!P99</f>
        <v>17.840999999999998</v>
      </c>
      <c r="R96">
        <f>'dansk prod'!Q99+import!Q99</f>
        <v>5.2120000000000006</v>
      </c>
      <c r="S96">
        <f>'dansk prod'!R99+import!R99</f>
        <v>9.0220000000000002</v>
      </c>
      <c r="T96">
        <f>'dansk prod'!S99+import!S99</f>
        <v>3.464</v>
      </c>
      <c r="U96">
        <f>'dansk prod'!T99+import!T99</f>
        <v>3.2000000000000001E-2</v>
      </c>
      <c r="V96">
        <f>'dansk prod'!U99+import!U99</f>
        <v>24.831999999999997</v>
      </c>
      <c r="W96">
        <f>'dansk prod'!V99+import!V99</f>
        <v>7.4039999999999999</v>
      </c>
      <c r="X96">
        <f>'dansk prod'!W99+import!W99</f>
        <v>17.57</v>
      </c>
      <c r="Y96">
        <f>'dansk prod'!X99+import!X99</f>
        <v>52.54</v>
      </c>
      <c r="Z96">
        <f>'dansk prod'!Y99+import!Y99</f>
        <v>57.899000000000001</v>
      </c>
      <c r="AA96">
        <f>'dansk prod'!Z99+import!Z99</f>
        <v>70.771999999999991</v>
      </c>
      <c r="AB96">
        <f>'dansk prod'!AA99+import!AA99</f>
        <v>154.083</v>
      </c>
      <c r="AC96">
        <f>'dansk prod'!AB99+import!AB99</f>
        <v>28.036999999999999</v>
      </c>
      <c r="AD96">
        <f>'dansk prod'!AC99+import!AC99</f>
        <v>0.63500000000000001</v>
      </c>
      <c r="AE96">
        <f>'dansk prod'!AD99+import!AD99</f>
        <v>35.49</v>
      </c>
      <c r="AF96">
        <f>'dansk prod'!AE99+import!AE99</f>
        <v>6.1879999999999997</v>
      </c>
      <c r="AG96">
        <f>'dansk prod'!AF99+import!AF99</f>
        <v>46.91</v>
      </c>
      <c r="AH96">
        <f>'dansk prod'!AG99+import!AG99</f>
        <v>20.001999999999999</v>
      </c>
      <c r="AI96">
        <f>'dansk prod'!AH99+import!AH99</f>
        <v>43.848999999999997</v>
      </c>
      <c r="AJ96">
        <f>'dansk prod'!AI99+import!AI99</f>
        <v>29.153000000000002</v>
      </c>
      <c r="AK96">
        <f>'dansk prod'!AJ99+import!AJ99</f>
        <v>6.5389999999999997</v>
      </c>
      <c r="AL96">
        <f>'dansk prod'!AK99+import!AK99</f>
        <v>14.379999999999999</v>
      </c>
      <c r="AM96">
        <f>'dansk prod'!AL99+import!AL99</f>
        <v>68.012</v>
      </c>
      <c r="AN96">
        <f>'dansk prod'!AM99+import!AM99</f>
        <v>84.105000000000004</v>
      </c>
      <c r="AO96">
        <f>'dansk prod'!AN99+import!AN99</f>
        <v>15.283999999999999</v>
      </c>
      <c r="AP96">
        <f>'dansk prod'!AO99+import!AO99</f>
        <v>9.5690000000000008</v>
      </c>
      <c r="AQ96">
        <f>'dansk prod'!AP99+import!AP99</f>
        <v>21.27</v>
      </c>
      <c r="AR96">
        <f>'dansk prod'!AQ99+import!AQ99</f>
        <v>26.355</v>
      </c>
      <c r="AS96">
        <f>'dansk prod'!AR99+import!AR99</f>
        <v>13.621</v>
      </c>
      <c r="AT96">
        <f>'dansk prod'!AS99+import!AS99</f>
        <v>73.545000000000002</v>
      </c>
      <c r="AU96">
        <f>'dansk prod'!AT99+import!AT99</f>
        <v>52.991</v>
      </c>
      <c r="AV96">
        <f>'dansk prod'!AU99+import!AU99</f>
        <v>0.35799999999999998</v>
      </c>
      <c r="AW96">
        <f>'dansk prod'!AV99+import!AV99</f>
        <v>138.626</v>
      </c>
      <c r="AX96">
        <f>'dansk prod'!AW99+import!AW99</f>
        <v>48.573</v>
      </c>
      <c r="AY96">
        <f>'dansk prod'!AX99+import!AX99</f>
        <v>323.55</v>
      </c>
      <c r="AZ96">
        <f>'dansk prod'!AY99+import!AY99</f>
        <v>767.90199999999993</v>
      </c>
      <c r="BA96">
        <f>'dansk prod'!AZ99+import!AZ99</f>
        <v>346.87</v>
      </c>
      <c r="BB96">
        <f>'dansk prod'!BA99+import!BA99</f>
        <v>823.02300000000002</v>
      </c>
      <c r="BC96">
        <f>'dansk prod'!BB99+import!BB99</f>
        <v>524.41700000000003</v>
      </c>
      <c r="BD96">
        <f>'dansk prod'!BC99+import!BC99</f>
        <v>8.9999999999999993E-3</v>
      </c>
      <c r="BE96">
        <f>'dansk prod'!BD99+import!BD99</f>
        <v>43.914000000000001</v>
      </c>
      <c r="BF96">
        <f>'dansk prod'!BE99+import!BE99</f>
        <v>5.9449999999999994</v>
      </c>
      <c r="BG96">
        <f>'dansk prod'!BF99+import!BF99</f>
        <v>1785.1379999999999</v>
      </c>
      <c r="BH96">
        <f>'dansk prod'!BG99+import!BG99</f>
        <v>690.88900000000001</v>
      </c>
      <c r="BI96">
        <f>'dansk prod'!BH99+import!BH99</f>
        <v>10.708</v>
      </c>
      <c r="BJ96">
        <f>'dansk prod'!BI99+import!BI99</f>
        <v>62.230000000000004</v>
      </c>
      <c r="BK96">
        <f>'dansk prod'!BJ99+import!BJ99</f>
        <v>100.79600000000001</v>
      </c>
      <c r="BL96">
        <f>'dansk prod'!BK99+import!BK99</f>
        <v>210.79599999999999</v>
      </c>
      <c r="BM96">
        <f>'dansk prod'!BL99+import!BL99</f>
        <v>159.85499999999999</v>
      </c>
      <c r="BN96">
        <f>'dansk prod'!BM99+import!BM99</f>
        <v>164.96299999999999</v>
      </c>
      <c r="BO96">
        <f>'dansk prod'!BN99+import!BN99</f>
        <v>121.59299999999999</v>
      </c>
      <c r="BP96">
        <f>'dansk prod'!BO99+import!BO99</f>
        <v>416.34300000000002</v>
      </c>
      <c r="BQ96">
        <f>'dansk prod'!BP99+import!BP99</f>
        <v>281.98299999999995</v>
      </c>
      <c r="BR96">
        <f>'dansk prod'!BQ99+import!BQ99</f>
        <v>28.584000000000003</v>
      </c>
      <c r="BS96">
        <f>'dansk prod'!BR99+import!BR99</f>
        <v>37.221999999999994</v>
      </c>
      <c r="BT96">
        <f>'dansk prod'!BS99+import!BS99</f>
        <v>27.247999999999998</v>
      </c>
      <c r="BU96">
        <f>'dansk prod'!BT99+import!BT99</f>
        <v>23.427</v>
      </c>
      <c r="BV96">
        <f>'dansk prod'!BU99+import!BU99</f>
        <v>301.654</v>
      </c>
      <c r="BW96">
        <f>'dansk prod'!BV99+import!BV99</f>
        <v>572.63800000000003</v>
      </c>
      <c r="BX96">
        <f>'dansk prod'!BW99+import!BW99</f>
        <v>92.475999999999999</v>
      </c>
      <c r="BY96">
        <f>'dansk prod'!BX99+import!BX99</f>
        <v>103.395</v>
      </c>
      <c r="BZ96">
        <f>'dansk prod'!BY99+import!BY99</f>
        <v>201.791</v>
      </c>
      <c r="CA96">
        <f>'dansk prod'!BZ99+import!BZ99</f>
        <v>6.6120000000000001</v>
      </c>
      <c r="CB96">
        <f>'dansk prod'!CA99+import!CA99</f>
        <v>33.701000000000001</v>
      </c>
      <c r="CC96">
        <f>'dansk prod'!CB99+import!CB99</f>
        <v>184.10300000000001</v>
      </c>
      <c r="CD96">
        <f>'dansk prod'!CC99+import!CC99</f>
        <v>855.61500000000001</v>
      </c>
      <c r="CE96">
        <f>'dansk prod'!CD99+import!CD99</f>
        <v>4.5349999999999993</v>
      </c>
      <c r="CF96">
        <f>'dansk prod'!CE99+import!CE99</f>
        <v>3.2610000000000001</v>
      </c>
      <c r="CG96">
        <f>'dansk prod'!CF99+import!CF99</f>
        <v>50.042999999999999</v>
      </c>
      <c r="CH96">
        <f>'dansk prod'!CG99+import!CG99</f>
        <v>65.83</v>
      </c>
      <c r="CI96">
        <f>'dansk prod'!CH99+import!CH99</f>
        <v>322.66900000000004</v>
      </c>
      <c r="CJ96">
        <f>'dansk prod'!CI99+import!CI99</f>
        <v>528.63599999999997</v>
      </c>
      <c r="CK96">
        <f>'dansk prod'!CJ99+import!CJ99</f>
        <v>369.73900000000003</v>
      </c>
      <c r="CL96">
        <f>'dansk prod'!CK99+import!CK99</f>
        <v>2.6550000000000002</v>
      </c>
      <c r="CM96">
        <f>'dansk prod'!CL99+import!CL99</f>
        <v>69.834999999999994</v>
      </c>
      <c r="CN96">
        <f>'dansk prod'!CM99+import!CM99</f>
        <v>231.52199999999999</v>
      </c>
      <c r="CO96">
        <f>'dansk prod'!CN99+import!CN99</f>
        <v>30.556000000000001</v>
      </c>
      <c r="CP96">
        <f>'dansk prod'!CO99+import!CO99</f>
        <v>251.36099999999999</v>
      </c>
      <c r="CQ96">
        <f>'dansk prod'!CP99+import!CP99</f>
        <v>162.94899999999998</v>
      </c>
      <c r="CR96">
        <f>'dansk prod'!CQ99+import!CQ99</f>
        <v>4.3890000000000002</v>
      </c>
      <c r="CS96">
        <f>'dansk prod'!CR99+import!CR99</f>
        <v>49.030999999999999</v>
      </c>
      <c r="CT96">
        <f>'dansk prod'!CS99+import!CS99</f>
        <v>240.24</v>
      </c>
      <c r="CU96">
        <f>'dansk prod'!CT99+import!CT99</f>
        <v>300.71799999999996</v>
      </c>
      <c r="CV96">
        <f>'dansk prod'!CU99+import!CU99</f>
        <v>866.31100000000004</v>
      </c>
      <c r="CW96">
        <f>'dansk prod'!CV99+import!CV99</f>
        <v>330.42099999999999</v>
      </c>
      <c r="CX96">
        <f>'dansk prod'!CW99+import!CW99</f>
        <v>29.29</v>
      </c>
      <c r="CY96">
        <f>'dansk prod'!CX99+import!CX99</f>
        <v>537.81900000000007</v>
      </c>
      <c r="CZ96">
        <f>'dansk prod'!CY99+import!CY99</f>
        <v>355.142</v>
      </c>
      <c r="DA96">
        <f>'dansk prod'!CZ99+import!CZ99</f>
        <v>323.565</v>
      </c>
      <c r="DB96">
        <f>'dansk prod'!DA99+import!DA99</f>
        <v>147.07400000000001</v>
      </c>
      <c r="DC96">
        <f>'dansk prod'!DB99+import!DB99</f>
        <v>16.792999999999999</v>
      </c>
      <c r="DD96">
        <f>'dansk prod'!DC99+import!DC99</f>
        <v>1183.9920000000002</v>
      </c>
      <c r="DE96">
        <f>'dansk prod'!DD99+import!DD99</f>
        <v>149.93</v>
      </c>
      <c r="DF96">
        <f>'dansk prod'!DE99+import!DE99</f>
        <v>553.36199999999997</v>
      </c>
      <c r="DG96">
        <f>'dansk prod'!DF99+import!DF99</f>
        <v>1315.633</v>
      </c>
      <c r="DH96">
        <f>'dansk prod'!DG99+import!DG99</f>
        <v>21.251999999999999</v>
      </c>
      <c r="DI96">
        <f>'dansk prod'!DH99+import!DH99</f>
        <v>17.500999999999998</v>
      </c>
      <c r="DJ96">
        <f>'dansk prod'!DI99+import!DI99</f>
        <v>130.74499999999998</v>
      </c>
      <c r="DK96">
        <f>'dansk prod'!DJ99+import!DJ99</f>
        <v>29.539000000000001</v>
      </c>
      <c r="DL96">
        <f>'dansk prod'!DK99+import!DK99</f>
        <v>9.6059999999999999</v>
      </c>
      <c r="DM96">
        <f>'dansk prod'!DL99+import!DL99</f>
        <v>45.526000000000003</v>
      </c>
      <c r="DN96">
        <f>'dansk prod'!DM99+import!DM99</f>
        <v>36.658000000000001</v>
      </c>
      <c r="DO96">
        <f>'dansk prod'!DN99+import!DN99</f>
        <v>124.932</v>
      </c>
      <c r="DP96">
        <f>'dansk prod'!DO99+import!DO99</f>
        <v>36.513000000000005</v>
      </c>
      <c r="DQ96">
        <f>'dansk prod'!DP99+import!DP99</f>
        <v>66.564999999999998</v>
      </c>
    </row>
    <row r="97" spans="5:121" x14ac:dyDescent="0.2">
      <c r="E97" s="1" t="s">
        <v>216</v>
      </c>
      <c r="F97">
        <f>'dansk prod'!E100+import!E100</f>
        <v>77.44</v>
      </c>
      <c r="G97">
        <f>'dansk prod'!F100+import!F100</f>
        <v>24.872999999999998</v>
      </c>
      <c r="H97">
        <f>'dansk prod'!G100+import!G100</f>
        <v>3.347</v>
      </c>
      <c r="I97">
        <f>'dansk prod'!H100+import!H100</f>
        <v>0</v>
      </c>
      <c r="J97">
        <f>'dansk prod'!I100+import!I100</f>
        <v>0.28999999999999998</v>
      </c>
      <c r="K97">
        <f>'dansk prod'!J100+import!J100</f>
        <v>0.2</v>
      </c>
      <c r="L97">
        <f>'dansk prod'!K100+import!K100</f>
        <v>23.12</v>
      </c>
      <c r="M97">
        <f>'dansk prod'!L100+import!L100</f>
        <v>20.946999999999999</v>
      </c>
      <c r="N97">
        <f>'dansk prod'!M100+import!M100</f>
        <v>115.373</v>
      </c>
      <c r="O97">
        <f>'dansk prod'!N100+import!N100</f>
        <v>81.742999999999995</v>
      </c>
      <c r="P97">
        <f>'dansk prod'!O100+import!O100</f>
        <v>225.27</v>
      </c>
      <c r="Q97">
        <f>'dansk prod'!P100+import!P100</f>
        <v>69.94</v>
      </c>
      <c r="R97">
        <f>'dansk prod'!Q100+import!Q100</f>
        <v>20.079000000000001</v>
      </c>
      <c r="S97">
        <f>'dansk prod'!R100+import!R100</f>
        <v>10.763999999999999</v>
      </c>
      <c r="T97">
        <f>'dansk prod'!S100+import!S100</f>
        <v>8.9350000000000005</v>
      </c>
      <c r="U97">
        <f>'dansk prod'!T100+import!T100</f>
        <v>0.10800000000000001</v>
      </c>
      <c r="V97">
        <f>'dansk prod'!U100+import!U100</f>
        <v>14.682</v>
      </c>
      <c r="W97">
        <f>'dansk prod'!V100+import!V100</f>
        <v>5.141</v>
      </c>
      <c r="X97">
        <f>'dansk prod'!W100+import!W100</f>
        <v>46.113</v>
      </c>
      <c r="Y97">
        <f>'dansk prod'!X100+import!X100</f>
        <v>58.283000000000001</v>
      </c>
      <c r="Z97">
        <f>'dansk prod'!Y100+import!Y100</f>
        <v>101.01600000000001</v>
      </c>
      <c r="AA97">
        <f>'dansk prod'!Z100+import!Z100</f>
        <v>117.491</v>
      </c>
      <c r="AB97">
        <f>'dansk prod'!AA100+import!AA100</f>
        <v>1593.4540000000002</v>
      </c>
      <c r="AC97">
        <f>'dansk prod'!AB100+import!AB100</f>
        <v>12.946</v>
      </c>
      <c r="AD97">
        <f>'dansk prod'!AC100+import!AC100</f>
        <v>0.56299999999999994</v>
      </c>
      <c r="AE97">
        <f>'dansk prod'!AD100+import!AD100</f>
        <v>22.253</v>
      </c>
      <c r="AF97">
        <f>'dansk prod'!AE100+import!AE100</f>
        <v>0.19700000000000001</v>
      </c>
      <c r="AG97">
        <f>'dansk prod'!AF100+import!AF100</f>
        <v>28.59</v>
      </c>
      <c r="AH97">
        <f>'dansk prod'!AG100+import!AG100</f>
        <v>2.7080000000000002</v>
      </c>
      <c r="AI97">
        <f>'dansk prod'!AH100+import!AH100</f>
        <v>54.336999999999996</v>
      </c>
      <c r="AJ97">
        <f>'dansk prod'!AI100+import!AI100</f>
        <v>20.872999999999998</v>
      </c>
      <c r="AK97">
        <f>'dansk prod'!AJ100+import!AJ100</f>
        <v>3.8180000000000001</v>
      </c>
      <c r="AL97">
        <f>'dansk prod'!AK100+import!AK100</f>
        <v>12.193000000000001</v>
      </c>
      <c r="AM97">
        <f>'dansk prod'!AL100+import!AL100</f>
        <v>80.272000000000006</v>
      </c>
      <c r="AN97">
        <f>'dansk prod'!AM100+import!AM100</f>
        <v>94.73599999999999</v>
      </c>
      <c r="AO97">
        <f>'dansk prod'!AN100+import!AN100</f>
        <v>12.983000000000001</v>
      </c>
      <c r="AP97">
        <f>'dansk prod'!AO100+import!AO100</f>
        <v>23.060000000000002</v>
      </c>
      <c r="AQ97">
        <f>'dansk prod'!AP100+import!AP100</f>
        <v>33.603000000000002</v>
      </c>
      <c r="AR97">
        <f>'dansk prod'!AQ100+import!AQ100</f>
        <v>34.636000000000003</v>
      </c>
      <c r="AS97">
        <f>'dansk prod'!AR100+import!AR100</f>
        <v>68.73599999999999</v>
      </c>
      <c r="AT97">
        <f>'dansk prod'!AS100+import!AS100</f>
        <v>80.667999999999992</v>
      </c>
      <c r="AU97">
        <f>'dansk prod'!AT100+import!AT100</f>
        <v>22.113</v>
      </c>
      <c r="AV97">
        <f>'dansk prod'!AU100+import!AU100</f>
        <v>3.1559999999999997</v>
      </c>
      <c r="AW97">
        <f>'dansk prod'!AV100+import!AV100</f>
        <v>162.20100000000002</v>
      </c>
      <c r="AX97">
        <f>'dansk prod'!AW100+import!AW100</f>
        <v>50.542999999999999</v>
      </c>
      <c r="AY97">
        <f>'dansk prod'!AX100+import!AX100</f>
        <v>45.839999999999996</v>
      </c>
      <c r="AZ97">
        <f>'dansk prod'!AY100+import!AY100</f>
        <v>191.21100000000001</v>
      </c>
      <c r="BA97">
        <f>'dansk prod'!AZ100+import!AZ100</f>
        <v>43.946000000000005</v>
      </c>
      <c r="BB97">
        <f>'dansk prod'!BA100+import!BA100</f>
        <v>73.766000000000005</v>
      </c>
      <c r="BC97">
        <f>'dansk prod'!BB100+import!BB100</f>
        <v>83.38</v>
      </c>
      <c r="BD97">
        <f>'dansk prod'!BC100+import!BC100</f>
        <v>0</v>
      </c>
      <c r="BE97">
        <f>'dansk prod'!BD100+import!BD100</f>
        <v>175.41499999999999</v>
      </c>
      <c r="BF97">
        <f>'dansk prod'!BE100+import!BE100</f>
        <v>1.214</v>
      </c>
      <c r="BG97">
        <f>'dansk prod'!BF100+import!BF100</f>
        <v>4486.72</v>
      </c>
      <c r="BH97">
        <f>'dansk prod'!BG100+import!BG100</f>
        <v>1213.086</v>
      </c>
      <c r="BI97">
        <f>'dansk prod'!BH100+import!BH100</f>
        <v>16.887</v>
      </c>
      <c r="BJ97">
        <f>'dansk prod'!BI100+import!BI100</f>
        <v>25.571999999999999</v>
      </c>
      <c r="BK97">
        <f>'dansk prod'!BJ100+import!BJ100</f>
        <v>118.849</v>
      </c>
      <c r="BL97">
        <f>'dansk prod'!BK100+import!BK100</f>
        <v>123.27000000000001</v>
      </c>
      <c r="BM97">
        <f>'dansk prod'!BL100+import!BL100</f>
        <v>1.1779999999999999</v>
      </c>
      <c r="BN97">
        <f>'dansk prod'!BM100+import!BM100</f>
        <v>542.18499999999995</v>
      </c>
      <c r="BO97">
        <f>'dansk prod'!BN100+import!BN100</f>
        <v>155.203</v>
      </c>
      <c r="BP97">
        <f>'dansk prod'!BO100+import!BO100</f>
        <v>216.45099999999999</v>
      </c>
      <c r="BQ97">
        <f>'dansk prod'!BP100+import!BP100</f>
        <v>381.108</v>
      </c>
      <c r="BR97">
        <f>'dansk prod'!BQ100+import!BQ100</f>
        <v>125.367</v>
      </c>
      <c r="BS97">
        <f>'dansk prod'!BR100+import!BR100</f>
        <v>53.180999999999997</v>
      </c>
      <c r="BT97">
        <f>'dansk prod'!BS100+import!BS100</f>
        <v>423.97300000000001</v>
      </c>
      <c r="BU97">
        <f>'dansk prod'!BT100+import!BT100</f>
        <v>327.06700000000001</v>
      </c>
      <c r="BV97">
        <f>'dansk prod'!BU100+import!BU100</f>
        <v>395.85399999999998</v>
      </c>
      <c r="BW97">
        <f>'dansk prod'!BV100+import!BV100</f>
        <v>1277.6210000000001</v>
      </c>
      <c r="BX97">
        <f>'dansk prod'!BW100+import!BW100</f>
        <v>263.08600000000001</v>
      </c>
      <c r="BY97">
        <f>'dansk prod'!BX100+import!BX100</f>
        <v>170.09100000000001</v>
      </c>
      <c r="BZ97">
        <f>'dansk prod'!BY100+import!BY100</f>
        <v>628.43799999999999</v>
      </c>
      <c r="CA97">
        <f>'dansk prod'!BZ100+import!BZ100</f>
        <v>6.327</v>
      </c>
      <c r="CB97">
        <f>'dansk prod'!CA100+import!CA100</f>
        <v>101.818</v>
      </c>
      <c r="CC97">
        <f>'dansk prod'!CB100+import!CB100</f>
        <v>436.75200000000001</v>
      </c>
      <c r="CD97">
        <f>'dansk prod'!CC100+import!CC100</f>
        <v>96.834000000000003</v>
      </c>
      <c r="CE97">
        <f>'dansk prod'!CD100+import!CD100</f>
        <v>0.42400000000000004</v>
      </c>
      <c r="CF97">
        <f>'dansk prod'!CE100+import!CE100</f>
        <v>0.40799999999999997</v>
      </c>
      <c r="CG97">
        <f>'dansk prod'!CF100+import!CF100</f>
        <v>135.28100000000001</v>
      </c>
      <c r="CH97">
        <f>'dansk prod'!CG100+import!CG100</f>
        <v>165.512</v>
      </c>
      <c r="CI97">
        <f>'dansk prod'!CH100+import!CH100</f>
        <v>513.96</v>
      </c>
      <c r="CJ97">
        <f>'dansk prod'!CI100+import!CI100</f>
        <v>1599.001</v>
      </c>
      <c r="CK97">
        <f>'dansk prod'!CJ100+import!CJ100</f>
        <v>610.94800000000009</v>
      </c>
      <c r="CL97">
        <f>'dansk prod'!CK100+import!CK100</f>
        <v>0.88700000000000001</v>
      </c>
      <c r="CM97">
        <f>'dansk prod'!CL100+import!CL100</f>
        <v>249.572</v>
      </c>
      <c r="CN97">
        <f>'dansk prod'!CM100+import!CM100</f>
        <v>559.22900000000004</v>
      </c>
      <c r="CO97">
        <f>'dansk prod'!CN100+import!CN100</f>
        <v>23.108000000000001</v>
      </c>
      <c r="CP97">
        <f>'dansk prod'!CO100+import!CO100</f>
        <v>1039.0820000000001</v>
      </c>
      <c r="CQ97">
        <f>'dansk prod'!CP100+import!CP100</f>
        <v>580.40800000000002</v>
      </c>
      <c r="CR97">
        <f>'dansk prod'!CQ100+import!CQ100</f>
        <v>18.181000000000001</v>
      </c>
      <c r="CS97">
        <f>'dansk prod'!CR100+import!CR100</f>
        <v>120.49000000000001</v>
      </c>
      <c r="CT97">
        <f>'dansk prod'!CS100+import!CS100</f>
        <v>32.093000000000004</v>
      </c>
      <c r="CU97">
        <f>'dansk prod'!CT100+import!CT100</f>
        <v>858.46800000000007</v>
      </c>
      <c r="CV97">
        <f>'dansk prod'!CU100+import!CU100</f>
        <v>499.27800000000002</v>
      </c>
      <c r="CW97">
        <f>'dansk prod'!CV100+import!CV100</f>
        <v>0</v>
      </c>
      <c r="CX97">
        <f>'dansk prod'!CW100+import!CW100</f>
        <v>22.152999999999999</v>
      </c>
      <c r="CY97">
        <f>'dansk prod'!CX100+import!CX100</f>
        <v>107.935</v>
      </c>
      <c r="CZ97">
        <f>'dansk prod'!CY100+import!CY100</f>
        <v>151.88200000000001</v>
      </c>
      <c r="DA97">
        <f>'dansk prod'!CZ100+import!CZ100</f>
        <v>305.90099999999995</v>
      </c>
      <c r="DB97">
        <f>'dansk prod'!DA100+import!DA100</f>
        <v>135.55799999999999</v>
      </c>
      <c r="DC97">
        <f>'dansk prod'!DB100+import!DB100</f>
        <v>80.488</v>
      </c>
      <c r="DD97">
        <f>'dansk prod'!DC100+import!DC100</f>
        <v>144.833</v>
      </c>
      <c r="DE97">
        <f>'dansk prod'!DD100+import!DD100</f>
        <v>121.887</v>
      </c>
      <c r="DF97">
        <f>'dansk prod'!DE100+import!DE100</f>
        <v>132.685</v>
      </c>
      <c r="DG97">
        <f>'dansk prod'!DF100+import!DF100</f>
        <v>227.72900000000001</v>
      </c>
      <c r="DH97">
        <f>'dansk prod'!DG100+import!DG100</f>
        <v>331.98399999999998</v>
      </c>
      <c r="DI97">
        <f>'dansk prod'!DH100+import!DH100</f>
        <v>0.13999999999999999</v>
      </c>
      <c r="DJ97">
        <f>'dansk prod'!DI100+import!DI100</f>
        <v>115.34399999999999</v>
      </c>
      <c r="DK97">
        <f>'dansk prod'!DJ100+import!DJ100</f>
        <v>311.822</v>
      </c>
      <c r="DL97">
        <f>'dansk prod'!DK100+import!DK100</f>
        <v>225.36199999999999</v>
      </c>
      <c r="DM97">
        <f>'dansk prod'!DL100+import!DL100</f>
        <v>150.268</v>
      </c>
      <c r="DN97">
        <f>'dansk prod'!DM100+import!DM100</f>
        <v>170.399</v>
      </c>
      <c r="DO97">
        <f>'dansk prod'!DN100+import!DN100</f>
        <v>539.02300000000002</v>
      </c>
      <c r="DP97">
        <f>'dansk prod'!DO100+import!DO100</f>
        <v>26.515000000000001</v>
      </c>
      <c r="DQ97">
        <f>'dansk prod'!DP100+import!DP100</f>
        <v>45.95</v>
      </c>
    </row>
    <row r="98" spans="5:121" x14ac:dyDescent="0.2">
      <c r="E98" s="1" t="s">
        <v>217</v>
      </c>
      <c r="F98">
        <f>'dansk prod'!E101+import!E101</f>
        <v>31.655999999999999</v>
      </c>
      <c r="G98">
        <f>'dansk prod'!F101+import!F101</f>
        <v>37.326000000000001</v>
      </c>
      <c r="H98">
        <f>'dansk prod'!G101+import!G101</f>
        <v>10.349</v>
      </c>
      <c r="I98">
        <f>'dansk prod'!H101+import!H101</f>
        <v>3.7999999999999999E-2</v>
      </c>
      <c r="J98">
        <f>'dansk prod'!I101+import!I101</f>
        <v>0.14899999999999999</v>
      </c>
      <c r="K98">
        <f>'dansk prod'!J101+import!J101</f>
        <v>2.3759999999999999</v>
      </c>
      <c r="L98">
        <f>'dansk prod'!K101+import!K101</f>
        <v>7.0039999999999996</v>
      </c>
      <c r="M98">
        <f>'dansk prod'!L101+import!L101</f>
        <v>2.4780000000000002</v>
      </c>
      <c r="N98">
        <f>'dansk prod'!M101+import!M101</f>
        <v>13.471</v>
      </c>
      <c r="O98">
        <f>'dansk prod'!N101+import!N101</f>
        <v>10.4</v>
      </c>
      <c r="P98">
        <f>'dansk prod'!O101+import!O101</f>
        <v>16.623999999999999</v>
      </c>
      <c r="Q98">
        <f>'dansk prod'!P101+import!P101</f>
        <v>4.6059999999999999</v>
      </c>
      <c r="R98">
        <f>'dansk prod'!Q101+import!Q101</f>
        <v>0.311</v>
      </c>
      <c r="S98">
        <f>'dansk prod'!R101+import!R101</f>
        <v>1.2310000000000001</v>
      </c>
      <c r="T98">
        <f>'dansk prod'!S101+import!S101</f>
        <v>0.57299999999999995</v>
      </c>
      <c r="U98">
        <f>'dansk prod'!T101+import!T101</f>
        <v>2.7E-2</v>
      </c>
      <c r="V98">
        <f>'dansk prod'!U101+import!U101</f>
        <v>1.6919999999999999</v>
      </c>
      <c r="W98">
        <f>'dansk prod'!V101+import!V101</f>
        <v>0.79500000000000004</v>
      </c>
      <c r="X98">
        <f>'dansk prod'!W101+import!W101</f>
        <v>6.5129999999999999</v>
      </c>
      <c r="Y98">
        <f>'dansk prod'!X101+import!X101</f>
        <v>8.4329999999999998</v>
      </c>
      <c r="Z98">
        <f>'dansk prod'!Y101+import!Y101</f>
        <v>13.763999999999999</v>
      </c>
      <c r="AA98">
        <f>'dansk prod'!Z101+import!Z101</f>
        <v>7.67</v>
      </c>
      <c r="AB98">
        <f>'dansk prod'!AA101+import!AA101</f>
        <v>221.98400000000001</v>
      </c>
      <c r="AC98">
        <f>'dansk prod'!AB101+import!AB101</f>
        <v>2.2160000000000002</v>
      </c>
      <c r="AD98">
        <f>'dansk prod'!AC101+import!AC101</f>
        <v>6.3E-2</v>
      </c>
      <c r="AE98">
        <f>'dansk prod'!AD101+import!AD101</f>
        <v>5.907</v>
      </c>
      <c r="AF98">
        <f>'dansk prod'!AE101+import!AE101</f>
        <v>4.9000000000000002E-2</v>
      </c>
      <c r="AG98">
        <f>'dansk prod'!AF101+import!AF101</f>
        <v>6.4249999999999998</v>
      </c>
      <c r="AH98">
        <f>'dansk prod'!AG101+import!AG101</f>
        <v>0.80400000000000005</v>
      </c>
      <c r="AI98">
        <f>'dansk prod'!AH101+import!AH101</f>
        <v>15.361000000000001</v>
      </c>
      <c r="AJ98">
        <f>'dansk prod'!AI101+import!AI101</f>
        <v>3.6459999999999999</v>
      </c>
      <c r="AK98">
        <f>'dansk prod'!AJ101+import!AJ101</f>
        <v>0.65900000000000003</v>
      </c>
      <c r="AL98">
        <f>'dansk prod'!AK101+import!AK101</f>
        <v>2.476</v>
      </c>
      <c r="AM98">
        <f>'dansk prod'!AL101+import!AL101</f>
        <v>14.069000000000001</v>
      </c>
      <c r="AN98">
        <f>'dansk prod'!AM101+import!AM101</f>
        <v>16.308</v>
      </c>
      <c r="AO98">
        <f>'dansk prod'!AN101+import!AN101</f>
        <v>2.867</v>
      </c>
      <c r="AP98">
        <f>'dansk prod'!AO101+import!AO101</f>
        <v>6.444</v>
      </c>
      <c r="AQ98">
        <f>'dansk prod'!AP101+import!AP101</f>
        <v>1.8520000000000001</v>
      </c>
      <c r="AR98">
        <f>'dansk prod'!AQ101+import!AQ101</f>
        <v>8.6229999999999993</v>
      </c>
      <c r="AS98">
        <f>'dansk prod'!AR101+import!AR101</f>
        <v>1.0880000000000001</v>
      </c>
      <c r="AT98">
        <f>'dansk prod'!AS101+import!AS101</f>
        <v>18.916</v>
      </c>
      <c r="AU98">
        <f>'dansk prod'!AT101+import!AT101</f>
        <v>123.84099999999999</v>
      </c>
      <c r="AV98">
        <f>'dansk prod'!AU101+import!AU101</f>
        <v>2.7789999999999999</v>
      </c>
      <c r="AW98">
        <f>'dansk prod'!AV101+import!AV101</f>
        <v>27.893999999999998</v>
      </c>
      <c r="AX98">
        <f>'dansk prod'!AW101+import!AW101</f>
        <v>40.948</v>
      </c>
      <c r="AY98">
        <f>'dansk prod'!AX101+import!AX101</f>
        <v>38.256</v>
      </c>
      <c r="AZ98">
        <f>'dansk prod'!AY101+import!AY101</f>
        <v>145.25700000000001</v>
      </c>
      <c r="BA98">
        <f>'dansk prod'!AZ101+import!AZ101</f>
        <v>11.756</v>
      </c>
      <c r="BB98">
        <f>'dansk prod'!BA101+import!BA101</f>
        <v>181.482</v>
      </c>
      <c r="BC98">
        <f>'dansk prod'!BB101+import!BB101</f>
        <v>22.548999999999999</v>
      </c>
      <c r="BD98">
        <f>'dansk prod'!BC101+import!BC101</f>
        <v>0</v>
      </c>
      <c r="BE98">
        <f>'dansk prod'!BD101+import!BD101</f>
        <v>40.939</v>
      </c>
      <c r="BF98">
        <f>'dansk prod'!BE101+import!BE101</f>
        <v>9.2430000000000003</v>
      </c>
      <c r="BG98">
        <f>'dansk prod'!BF101+import!BF101</f>
        <v>610.11</v>
      </c>
      <c r="BH98">
        <f>'dansk prod'!BG101+import!BG101</f>
        <v>378.95100000000002</v>
      </c>
      <c r="BI98">
        <f>'dansk prod'!BH101+import!BH101</f>
        <v>6.7649999999999997</v>
      </c>
      <c r="BJ98">
        <f>'dansk prod'!BI101+import!BI101</f>
        <v>47.904000000000003</v>
      </c>
      <c r="BK98">
        <f>'dansk prod'!BJ101+import!BJ101</f>
        <v>235.77600000000001</v>
      </c>
      <c r="BL98">
        <f>'dansk prod'!BK101+import!BK101</f>
        <v>67.233999999999995</v>
      </c>
      <c r="BM98">
        <f>'dansk prod'!BL101+import!BL101</f>
        <v>48.454000000000001</v>
      </c>
      <c r="BN98">
        <f>'dansk prod'!BM101+import!BM101</f>
        <v>209.792</v>
      </c>
      <c r="BO98">
        <f>'dansk prod'!BN101+import!BN101</f>
        <v>82.441999999999993</v>
      </c>
      <c r="BP98">
        <f>'dansk prod'!BO101+import!BO101</f>
        <v>76.113</v>
      </c>
      <c r="BQ98">
        <f>'dansk prod'!BP101+import!BP101</f>
        <v>125.43899999999999</v>
      </c>
      <c r="BR98">
        <f>'dansk prod'!BQ101+import!BQ101</f>
        <v>12.811</v>
      </c>
      <c r="BS98">
        <f>'dansk prod'!BR101+import!BR101</f>
        <v>21.803000000000001</v>
      </c>
      <c r="BT98">
        <f>'dansk prod'!BS101+import!BS101</f>
        <v>24.507000000000001</v>
      </c>
      <c r="BU98">
        <f>'dansk prod'!BT101+import!BT101</f>
        <v>21.661999999999999</v>
      </c>
      <c r="BV98">
        <f>'dansk prod'!BU101+import!BU101</f>
        <v>157.982</v>
      </c>
      <c r="BW98">
        <f>'dansk prod'!BV101+import!BV101</f>
        <v>419.45600000000002</v>
      </c>
      <c r="BX98">
        <f>'dansk prod'!BW101+import!BW101</f>
        <v>39.290999999999997</v>
      </c>
      <c r="BY98">
        <f>'dansk prod'!BX101+import!BX101</f>
        <v>239.999</v>
      </c>
      <c r="BZ98">
        <f>'dansk prod'!BY101+import!BY101</f>
        <v>249.191</v>
      </c>
      <c r="CA98">
        <f>'dansk prod'!BZ101+import!BZ101</f>
        <v>58.384</v>
      </c>
      <c r="CB98">
        <f>'dansk prod'!CA101+import!CA101</f>
        <v>24.491</v>
      </c>
      <c r="CC98">
        <f>'dansk prod'!CB101+import!CB101</f>
        <v>116.03700000000001</v>
      </c>
      <c r="CD98">
        <f>'dansk prod'!CC101+import!CC101</f>
        <v>7.6070000000000002</v>
      </c>
      <c r="CE98">
        <f>'dansk prod'!CD101+import!CD101</f>
        <v>0.51800000000000002</v>
      </c>
      <c r="CF98">
        <f>'dansk prod'!CE101+import!CE101</f>
        <v>0.34</v>
      </c>
      <c r="CG98">
        <f>'dansk prod'!CF101+import!CF101</f>
        <v>32.356000000000002</v>
      </c>
      <c r="CH98">
        <f>'dansk prod'!CG101+import!CG101</f>
        <v>73.721999999999994</v>
      </c>
      <c r="CI98">
        <f>'dansk prod'!CH101+import!CH101</f>
        <v>143.64599999999999</v>
      </c>
      <c r="CJ98">
        <f>'dansk prod'!CI101+import!CI101</f>
        <v>363.72</v>
      </c>
      <c r="CK98">
        <f>'dansk prod'!CJ101+import!CJ101</f>
        <v>93.061999999999998</v>
      </c>
      <c r="CL98">
        <f>'dansk prod'!CK101+import!CK101</f>
        <v>4.1000000000000002E-2</v>
      </c>
      <c r="CM98">
        <f>'dansk prod'!CL101+import!CL101</f>
        <v>52.750999999999998</v>
      </c>
      <c r="CN98">
        <f>'dansk prod'!CM101+import!CM101</f>
        <v>140.49</v>
      </c>
      <c r="CO98">
        <f>'dansk prod'!CN101+import!CN101</f>
        <v>9.0969999999999995</v>
      </c>
      <c r="CP98">
        <f>'dansk prod'!CO101+import!CO101</f>
        <v>846.91</v>
      </c>
      <c r="CQ98">
        <f>'dansk prod'!CP101+import!CP101</f>
        <v>153.09800000000001</v>
      </c>
      <c r="CR98">
        <f>'dansk prod'!CQ101+import!CQ101</f>
        <v>4.0190000000000001</v>
      </c>
      <c r="CS98">
        <f>'dansk prod'!CR101+import!CR101</f>
        <v>31.289000000000001</v>
      </c>
      <c r="CT98">
        <f>'dansk prod'!CS101+import!CS101</f>
        <v>55.627000000000002</v>
      </c>
      <c r="CU98">
        <f>'dansk prod'!CT101+import!CT101</f>
        <v>167.64400000000001</v>
      </c>
      <c r="CV98">
        <f>'dansk prod'!CU101+import!CU101</f>
        <v>2190.6889999999999</v>
      </c>
      <c r="CW98">
        <f>'dansk prod'!CV101+import!CV101</f>
        <v>76.504999999999995</v>
      </c>
      <c r="CX98">
        <f>'dansk prod'!CW101+import!CW101</f>
        <v>0.35099999999999998</v>
      </c>
      <c r="CY98">
        <f>'dansk prod'!CX101+import!CX101</f>
        <v>273.11399999999998</v>
      </c>
      <c r="CZ98">
        <f>'dansk prod'!CY101+import!CY101</f>
        <v>804.17899999999997</v>
      </c>
      <c r="DA98">
        <f>'dansk prod'!CZ101+import!CZ101</f>
        <v>36.634999999999998</v>
      </c>
      <c r="DB98">
        <f>'dansk prod'!DA101+import!DA101</f>
        <v>34.798000000000002</v>
      </c>
      <c r="DC98">
        <f>'dansk prod'!DB101+import!DB101</f>
        <v>32.768999999999998</v>
      </c>
      <c r="DD98">
        <f>'dansk prod'!DC101+import!DC101</f>
        <v>100.414</v>
      </c>
      <c r="DE98">
        <f>'dansk prod'!DD101+import!DD101</f>
        <v>104.645</v>
      </c>
      <c r="DF98">
        <f>'dansk prod'!DE101+import!DE101</f>
        <v>305.20999999999998</v>
      </c>
      <c r="DG98">
        <f>'dansk prod'!DF101+import!DF101</f>
        <v>293.33499999999998</v>
      </c>
      <c r="DH98">
        <f>'dansk prod'!DG101+import!DG101</f>
        <v>17.306999999999999</v>
      </c>
      <c r="DI98">
        <f>'dansk prod'!DH101+import!DH101</f>
        <v>4.9720000000000004</v>
      </c>
      <c r="DJ98">
        <f>'dansk prod'!DI101+import!DI101</f>
        <v>16.600999999999999</v>
      </c>
      <c r="DK98">
        <f>'dansk prod'!DJ101+import!DJ101</f>
        <v>35.189</v>
      </c>
      <c r="DL98">
        <f>'dansk prod'!DK101+import!DK101</f>
        <v>27.007999999999999</v>
      </c>
      <c r="DM98">
        <f>'dansk prod'!DL101+import!DL101</f>
        <v>43.853000000000002</v>
      </c>
      <c r="DN98">
        <f>'dansk prod'!DM101+import!DM101</f>
        <v>26.788</v>
      </c>
      <c r="DO98">
        <f>'dansk prod'!DN101+import!DN101</f>
        <v>98.49</v>
      </c>
      <c r="DP98">
        <f>'dansk prod'!DO101+import!DO101</f>
        <v>11.679</v>
      </c>
      <c r="DQ98">
        <f>'dansk prod'!DP101+import!DP101</f>
        <v>54.023000000000003</v>
      </c>
    </row>
    <row r="99" spans="5:121" x14ac:dyDescent="0.2">
      <c r="E99" s="1" t="s">
        <v>218</v>
      </c>
      <c r="F99">
        <f>'dansk prod'!E102+import!E102</f>
        <v>5.4889999999999999</v>
      </c>
      <c r="G99">
        <f>'dansk prod'!F102+import!F102</f>
        <v>8.66</v>
      </c>
      <c r="H99">
        <f>'dansk prod'!G102+import!G102</f>
        <v>1.1180000000000001</v>
      </c>
      <c r="I99">
        <f>'dansk prod'!H102+import!H102</f>
        <v>4.3999999999999997E-2</v>
      </c>
      <c r="J99">
        <f>'dansk prod'!I102+import!I102</f>
        <v>8.9999999999999993E-3</v>
      </c>
      <c r="K99">
        <f>'dansk prod'!J102+import!J102</f>
        <v>0.95399999999999996</v>
      </c>
      <c r="L99">
        <f>'dansk prod'!K102+import!K102</f>
        <v>0.26300000000000001</v>
      </c>
      <c r="M99">
        <f>'dansk prod'!L102+import!L102</f>
        <v>5.6000000000000001E-2</v>
      </c>
      <c r="N99">
        <f>'dansk prod'!M102+import!M102</f>
        <v>1.83</v>
      </c>
      <c r="O99">
        <f>'dansk prod'!N102+import!N102</f>
        <v>1.649</v>
      </c>
      <c r="P99">
        <f>'dansk prod'!O102+import!O102</f>
        <v>1.722</v>
      </c>
      <c r="Q99">
        <f>'dansk prod'!P102+import!P102</f>
        <v>0.17299999999999999</v>
      </c>
      <c r="R99">
        <f>'dansk prod'!Q102+import!Q102</f>
        <v>7.6999999999999999E-2</v>
      </c>
      <c r="S99">
        <f>'dansk prod'!R102+import!R102</f>
        <v>0.16400000000000001</v>
      </c>
      <c r="T99">
        <f>'dansk prod'!S102+import!S102</f>
        <v>6.6000000000000003E-2</v>
      </c>
      <c r="U99">
        <f>'dansk prod'!T102+import!T102</f>
        <v>2E-3</v>
      </c>
      <c r="V99">
        <f>'dansk prod'!U102+import!U102</f>
        <v>0.28199999999999997</v>
      </c>
      <c r="W99">
        <f>'dansk prod'!V102+import!V102</f>
        <v>0.108</v>
      </c>
      <c r="X99">
        <f>'dansk prod'!W102+import!W102</f>
        <v>0.66100000000000003</v>
      </c>
      <c r="Y99">
        <f>'dansk prod'!X102+import!X102</f>
        <v>2.9159999999999999</v>
      </c>
      <c r="Z99">
        <f>'dansk prod'!Y102+import!Y102</f>
        <v>3.9319999999999999</v>
      </c>
      <c r="AA99">
        <f>'dansk prod'!Z102+import!Z102</f>
        <v>1.089</v>
      </c>
      <c r="AB99">
        <f>'dansk prod'!AA102+import!AA102</f>
        <v>40.587000000000003</v>
      </c>
      <c r="AC99">
        <f>'dansk prod'!AB102+import!AB102</f>
        <v>0.36599999999999999</v>
      </c>
      <c r="AD99">
        <f>'dansk prod'!AC102+import!AC102</f>
        <v>1.0999999999999999E-2</v>
      </c>
      <c r="AE99">
        <f>'dansk prod'!AD102+import!AD102</f>
        <v>1.1639999999999999</v>
      </c>
      <c r="AF99">
        <f>'dansk prod'!AE102+import!AE102</f>
        <v>8.0000000000000002E-3</v>
      </c>
      <c r="AG99">
        <f>'dansk prod'!AF102+import!AF102</f>
        <v>1.2390000000000001</v>
      </c>
      <c r="AH99">
        <f>'dansk prod'!AG102+import!AG102</f>
        <v>0.13300000000000001</v>
      </c>
      <c r="AI99">
        <f>'dansk prod'!AH102+import!AH102</f>
        <v>3.0369999999999999</v>
      </c>
      <c r="AJ99">
        <f>'dansk prod'!AI102+import!AI102</f>
        <v>0.63100000000000001</v>
      </c>
      <c r="AK99">
        <f>'dansk prod'!AJ102+import!AJ102</f>
        <v>0.127</v>
      </c>
      <c r="AL99">
        <f>'dansk prod'!AK102+import!AK102</f>
        <v>0.51400000000000001</v>
      </c>
      <c r="AM99">
        <f>'dansk prod'!AL102+import!AL102</f>
        <v>2.5870000000000002</v>
      </c>
      <c r="AN99">
        <f>'dansk prod'!AM102+import!AM102</f>
        <v>2.823</v>
      </c>
      <c r="AO99">
        <f>'dansk prod'!AN102+import!AN102</f>
        <v>0.59699999999999998</v>
      </c>
      <c r="AP99">
        <f>'dansk prod'!AO102+import!AO102</f>
        <v>1.042</v>
      </c>
      <c r="AQ99">
        <f>'dansk prod'!AP102+import!AP102</f>
        <v>0.34499999999999997</v>
      </c>
      <c r="AR99">
        <f>'dansk prod'!AQ102+import!AQ102</f>
        <v>1.6739999999999999</v>
      </c>
      <c r="AS99">
        <f>'dansk prod'!AR102+import!AR102</f>
        <v>0.17399999999999999</v>
      </c>
      <c r="AT99">
        <f>'dansk prod'!AS102+import!AS102</f>
        <v>3.1440000000000001</v>
      </c>
      <c r="AU99">
        <f>'dansk prod'!AT102+import!AT102</f>
        <v>4.5759999999999996</v>
      </c>
      <c r="AV99">
        <f>'dansk prod'!AU102+import!AU102</f>
        <v>0.80900000000000005</v>
      </c>
      <c r="AW99">
        <f>'dansk prod'!AV102+import!AV102</f>
        <v>4.0910000000000002</v>
      </c>
      <c r="AX99">
        <f>'dansk prod'!AW102+import!AW102</f>
        <v>4.3330000000000002</v>
      </c>
      <c r="AY99">
        <f>'dansk prod'!AX102+import!AX102</f>
        <v>5.3810000000000002</v>
      </c>
      <c r="AZ99">
        <f>'dansk prod'!AY102+import!AY102</f>
        <v>9.1340000000000003</v>
      </c>
      <c r="BA99">
        <f>'dansk prod'!AZ102+import!AZ102</f>
        <v>3.258</v>
      </c>
      <c r="BB99">
        <f>'dansk prod'!BA102+import!BA102</f>
        <v>11.802</v>
      </c>
      <c r="BC99">
        <f>'dansk prod'!BB102+import!BB102</f>
        <v>5.9139999999999997</v>
      </c>
      <c r="BD99">
        <f>'dansk prod'!BC102+import!BC102</f>
        <v>0</v>
      </c>
      <c r="BE99">
        <f>'dansk prod'!BD102+import!BD102</f>
        <v>9.0640000000000001</v>
      </c>
      <c r="BF99">
        <f>'dansk prod'!BE102+import!BE102</f>
        <v>0.81599999999999995</v>
      </c>
      <c r="BG99">
        <f>'dansk prod'!BF102+import!BF102</f>
        <v>124.282</v>
      </c>
      <c r="BH99">
        <f>'dansk prod'!BG102+import!BG102</f>
        <v>67.331999999999994</v>
      </c>
      <c r="BI99">
        <f>'dansk prod'!BH102+import!BH102</f>
        <v>1.4379999999999999</v>
      </c>
      <c r="BJ99">
        <f>'dansk prod'!BI102+import!BI102</f>
        <v>10.198</v>
      </c>
      <c r="BK99">
        <f>'dansk prod'!BJ102+import!BJ102</f>
        <v>49.162999999999997</v>
      </c>
      <c r="BL99">
        <f>'dansk prod'!BK102+import!BK102</f>
        <v>0.27900000000000003</v>
      </c>
      <c r="BM99">
        <f>'dansk prod'!BL102+import!BL102</f>
        <v>0.154</v>
      </c>
      <c r="BN99">
        <f>'dansk prod'!BM102+import!BM102</f>
        <v>35.473999999999997</v>
      </c>
      <c r="BO99">
        <f>'dansk prod'!BN102+import!BN102</f>
        <v>21.058</v>
      </c>
      <c r="BP99">
        <f>'dansk prod'!BO102+import!BO102</f>
        <v>14.516999999999999</v>
      </c>
      <c r="BQ99">
        <f>'dansk prod'!BP102+import!BP102</f>
        <v>26.635000000000002</v>
      </c>
      <c r="BR99">
        <f>'dansk prod'!BQ102+import!BQ102</f>
        <v>2.6549999999999998</v>
      </c>
      <c r="BS99">
        <f>'dansk prod'!BR102+import!BR102</f>
        <v>3.718</v>
      </c>
      <c r="BT99">
        <f>'dansk prod'!BS102+import!BS102</f>
        <v>5.3029999999999999</v>
      </c>
      <c r="BU99">
        <f>'dansk prod'!BT102+import!BT102</f>
        <v>4.6379999999999999</v>
      </c>
      <c r="BV99">
        <f>'dansk prod'!BU102+import!BU102</f>
        <v>30.992000000000001</v>
      </c>
      <c r="BW99">
        <f>'dansk prod'!BV102+import!BV102</f>
        <v>77.153000000000006</v>
      </c>
      <c r="BX99">
        <f>'dansk prod'!BW102+import!BW102</f>
        <v>5.5979999999999999</v>
      </c>
      <c r="BY99">
        <f>'dansk prod'!BX102+import!BX102</f>
        <v>18.643999999999998</v>
      </c>
      <c r="BZ99">
        <f>'dansk prod'!BY102+import!BY102</f>
        <v>27.792000000000002</v>
      </c>
      <c r="CA99">
        <f>'dansk prod'!BZ102+import!BZ102</f>
        <v>4.3899999999999997</v>
      </c>
      <c r="CB99">
        <f>'dansk prod'!CA102+import!CA102</f>
        <v>6.3860000000000001</v>
      </c>
      <c r="CC99">
        <f>'dansk prod'!CB102+import!CB102</f>
        <v>25.004999999999999</v>
      </c>
      <c r="CD99">
        <f>'dansk prod'!CC102+import!CC102</f>
        <v>0.91500000000000004</v>
      </c>
      <c r="CE99">
        <f>'dansk prod'!CD102+import!CD102</f>
        <v>3.5999999999999997E-2</v>
      </c>
      <c r="CF99">
        <f>'dansk prod'!CE102+import!CE102</f>
        <v>0.05</v>
      </c>
      <c r="CG99">
        <f>'dansk prod'!CF102+import!CF102</f>
        <v>6.9960000000000004</v>
      </c>
      <c r="CH99">
        <f>'dansk prod'!CG102+import!CG102</f>
        <v>14.69</v>
      </c>
      <c r="CI99">
        <f>'dansk prod'!CH102+import!CH102</f>
        <v>40.127000000000002</v>
      </c>
      <c r="CJ99">
        <f>'dansk prod'!CI102+import!CI102</f>
        <v>81.004000000000005</v>
      </c>
      <c r="CK99">
        <f>'dansk prod'!CJ102+import!CJ102</f>
        <v>13.788</v>
      </c>
      <c r="CL99">
        <f>'dansk prod'!CK102+import!CK102</f>
        <v>4.0000000000000001E-3</v>
      </c>
      <c r="CM99">
        <f>'dansk prod'!CL102+import!CL102</f>
        <v>10.223000000000001</v>
      </c>
      <c r="CN99">
        <f>'dansk prod'!CM102+import!CM102</f>
        <v>30.388999999999999</v>
      </c>
      <c r="CO99">
        <f>'dansk prod'!CN102+import!CN102</f>
        <v>1.53</v>
      </c>
      <c r="CP99">
        <f>'dansk prod'!CO102+import!CO102</f>
        <v>196.30199999999999</v>
      </c>
      <c r="CQ99">
        <f>'dansk prod'!CP102+import!CP102</f>
        <v>32.744999999999997</v>
      </c>
      <c r="CR99">
        <f>'dansk prod'!CQ102+import!CQ102</f>
        <v>1.4279999999999999</v>
      </c>
      <c r="CS99">
        <f>'dansk prod'!CR102+import!CR102</f>
        <v>6.66</v>
      </c>
      <c r="CT99">
        <f>'dansk prod'!CS102+import!CS102</f>
        <v>3.9340000000000002</v>
      </c>
      <c r="CU99">
        <f>'dansk prod'!CT102+import!CT102</f>
        <v>37.472999999999999</v>
      </c>
      <c r="CV99">
        <f>'dansk prod'!CU102+import!CU102</f>
        <v>43.783999999999999</v>
      </c>
      <c r="CW99">
        <f>'dansk prod'!CV102+import!CV102</f>
        <v>1147.8249999999998</v>
      </c>
      <c r="CX99">
        <f>'dansk prod'!CW102+import!CW102</f>
        <v>5.5E-2</v>
      </c>
      <c r="CY99">
        <f>'dansk prod'!CX102+import!CX102</f>
        <v>10.52</v>
      </c>
      <c r="CZ99">
        <f>'dansk prod'!CY102+import!CY102</f>
        <v>46.859000000000002</v>
      </c>
      <c r="DA99">
        <f>'dansk prod'!CZ102+import!CZ102</f>
        <v>14.095000000000001</v>
      </c>
      <c r="DB99">
        <f>'dansk prod'!DA102+import!DA102</f>
        <v>0.77100000000000002</v>
      </c>
      <c r="DC99">
        <f>'dansk prod'!DB102+import!DB102</f>
        <v>6.8819999999999997</v>
      </c>
      <c r="DD99">
        <f>'dansk prod'!DC102+import!DC102</f>
        <v>39.76</v>
      </c>
      <c r="DE99">
        <f>'dansk prod'!DD102+import!DD102</f>
        <v>9.8789999999999996</v>
      </c>
      <c r="DF99">
        <f>'dansk prod'!DE102+import!DE102</f>
        <v>8.3510000000000009</v>
      </c>
      <c r="DG99">
        <f>'dansk prod'!DF102+import!DF102</f>
        <v>2.7440000000000002</v>
      </c>
      <c r="DH99">
        <f>'dansk prod'!DG102+import!DG102</f>
        <v>3.6080000000000001</v>
      </c>
      <c r="DI99">
        <f>'dansk prod'!DH102+import!DH102</f>
        <v>2.9079999999999999</v>
      </c>
      <c r="DJ99">
        <f>'dansk prod'!DI102+import!DI102</f>
        <v>2.3679999999999999</v>
      </c>
      <c r="DK99">
        <f>'dansk prod'!DJ102+import!DJ102</f>
        <v>2.4870000000000001</v>
      </c>
      <c r="DL99">
        <f>'dansk prod'!DK102+import!DK102</f>
        <v>5.6680000000000001</v>
      </c>
      <c r="DM99">
        <f>'dansk prod'!DL102+import!DL102</f>
        <v>0.78500000000000003</v>
      </c>
      <c r="DN99">
        <f>'dansk prod'!DM102+import!DM102</f>
        <v>3.1709999999999998</v>
      </c>
      <c r="DO99">
        <f>'dansk prod'!DN102+import!DN102</f>
        <v>16.071999999999999</v>
      </c>
      <c r="DP99">
        <f>'dansk prod'!DO102+import!DO102</f>
        <v>2.274</v>
      </c>
      <c r="DQ99">
        <f>'dansk prod'!DP102+import!DP102</f>
        <v>8.4309999999999992</v>
      </c>
    </row>
    <row r="100" spans="5:121" x14ac:dyDescent="0.2">
      <c r="E100" s="1" t="s">
        <v>219</v>
      </c>
      <c r="F100">
        <f>'dansk prod'!E103+import!E103</f>
        <v>7.0540000000000003</v>
      </c>
      <c r="G100">
        <f>'dansk prod'!F103+import!F103</f>
        <v>0.05</v>
      </c>
      <c r="H100">
        <f>'dansk prod'!G103+import!G103</f>
        <v>0.10100000000000001</v>
      </c>
      <c r="I100">
        <f>'dansk prod'!H103+import!H103</f>
        <v>0.17499999999999999</v>
      </c>
      <c r="J100">
        <f>'dansk prod'!I103+import!I103</f>
        <v>2.13</v>
      </c>
      <c r="K100">
        <f>'dansk prod'!J103+import!J103</f>
        <v>6.452</v>
      </c>
      <c r="L100">
        <f>'dansk prod'!K103+import!K103</f>
        <v>16.734999999999999</v>
      </c>
      <c r="M100">
        <f>'dansk prod'!L103+import!L103</f>
        <v>2.2050000000000001</v>
      </c>
      <c r="N100">
        <f>'dansk prod'!M103+import!M103</f>
        <v>4.9359999999999999</v>
      </c>
      <c r="O100">
        <f>'dansk prod'!N103+import!N103</f>
        <v>3.9159999999999999</v>
      </c>
      <c r="P100">
        <f>'dansk prod'!O103+import!O103</f>
        <v>12.417</v>
      </c>
      <c r="Q100">
        <f>'dansk prod'!P103+import!P103</f>
        <v>22.486999999999998</v>
      </c>
      <c r="R100">
        <f>'dansk prod'!Q103+import!Q103</f>
        <v>5.0590000000000002</v>
      </c>
      <c r="S100">
        <f>'dansk prod'!R103+import!R103</f>
        <v>1.3199999999999998</v>
      </c>
      <c r="T100">
        <f>'dansk prod'!S103+import!S103</f>
        <v>0.90600000000000003</v>
      </c>
      <c r="U100">
        <f>'dansk prod'!T103+import!T103</f>
        <v>1.3000000000000001E-2</v>
      </c>
      <c r="V100">
        <f>'dansk prod'!U103+import!U103</f>
        <v>4.54</v>
      </c>
      <c r="W100">
        <f>'dansk prod'!V103+import!V103</f>
        <v>3.9039999999999999</v>
      </c>
      <c r="X100">
        <f>'dansk prod'!W103+import!W103</f>
        <v>2.8380000000000001</v>
      </c>
      <c r="Y100">
        <f>'dansk prod'!X103+import!X103</f>
        <v>4.6959999999999997</v>
      </c>
      <c r="Z100">
        <f>'dansk prod'!Y103+import!Y103</f>
        <v>44.33</v>
      </c>
      <c r="AA100">
        <f>'dansk prod'!Z103+import!Z103</f>
        <v>15.31</v>
      </c>
      <c r="AB100">
        <f>'dansk prod'!AA103+import!AA103</f>
        <v>39.286999999999999</v>
      </c>
      <c r="AC100">
        <f>'dansk prod'!AB103+import!AB103</f>
        <v>1.5130000000000001</v>
      </c>
      <c r="AD100">
        <f>'dansk prod'!AC103+import!AC103</f>
        <v>0.106</v>
      </c>
      <c r="AE100">
        <f>'dansk prod'!AD103+import!AD103</f>
        <v>7.3009999999999993</v>
      </c>
      <c r="AF100">
        <f>'dansk prod'!AE103+import!AE103</f>
        <v>6.1099999999999994</v>
      </c>
      <c r="AG100">
        <f>'dansk prod'!AF103+import!AF103</f>
        <v>15.747999999999999</v>
      </c>
      <c r="AH100">
        <f>'dansk prod'!AG103+import!AG103</f>
        <v>1.3120000000000001</v>
      </c>
      <c r="AI100">
        <f>'dansk prod'!AH103+import!AH103</f>
        <v>20.573</v>
      </c>
      <c r="AJ100">
        <f>'dansk prod'!AI103+import!AI103</f>
        <v>4.8410000000000002</v>
      </c>
      <c r="AK100">
        <f>'dansk prod'!AJ103+import!AJ103</f>
        <v>2.605</v>
      </c>
      <c r="AL100">
        <f>'dansk prod'!AK103+import!AK103</f>
        <v>2.5589999999999997</v>
      </c>
      <c r="AM100">
        <f>'dansk prod'!AL103+import!AL103</f>
        <v>26.417999999999999</v>
      </c>
      <c r="AN100">
        <f>'dansk prod'!AM103+import!AM103</f>
        <v>21.874000000000002</v>
      </c>
      <c r="AO100">
        <f>'dansk prod'!AN103+import!AN103</f>
        <v>3.0059999999999998</v>
      </c>
      <c r="AP100">
        <f>'dansk prod'!AO103+import!AO103</f>
        <v>2.2130000000000001</v>
      </c>
      <c r="AQ100">
        <f>'dansk prod'!AP103+import!AP103</f>
        <v>5.6280000000000001</v>
      </c>
      <c r="AR100">
        <f>'dansk prod'!AQ103+import!AQ103</f>
        <v>2.548</v>
      </c>
      <c r="AS100">
        <f>'dansk prod'!AR103+import!AR103</f>
        <v>3.9420000000000002</v>
      </c>
      <c r="AT100">
        <f>'dansk prod'!AS103+import!AS103</f>
        <v>2.9050000000000002</v>
      </c>
      <c r="AU100">
        <f>'dansk prod'!AT103+import!AT103</f>
        <v>0.24000000000000002</v>
      </c>
      <c r="AV100">
        <f>'dansk prod'!AU103+import!AU103</f>
        <v>0.03</v>
      </c>
      <c r="AW100">
        <f>'dansk prod'!AV103+import!AV103</f>
        <v>0.51700000000000002</v>
      </c>
      <c r="AX100">
        <f>'dansk prod'!AW103+import!AW103</f>
        <v>0.73299999999999998</v>
      </c>
      <c r="AY100">
        <f>'dansk prod'!AX103+import!AX103</f>
        <v>4.8870000000000005</v>
      </c>
      <c r="AZ100">
        <f>'dansk prod'!AY103+import!AY103</f>
        <v>10.298999999999999</v>
      </c>
      <c r="BA100">
        <f>'dansk prod'!AZ103+import!AZ103</f>
        <v>3.5210000000000004</v>
      </c>
      <c r="BB100">
        <f>'dansk prod'!BA103+import!BA103</f>
        <v>5.0999999999999996</v>
      </c>
      <c r="BC100">
        <f>'dansk prod'!BB103+import!BB103</f>
        <v>8.4710000000000001</v>
      </c>
      <c r="BD100">
        <f>'dansk prod'!BC103+import!BC103</f>
        <v>0</v>
      </c>
      <c r="BE100">
        <f>'dansk prod'!BD103+import!BD103</f>
        <v>6.5789999999999997</v>
      </c>
      <c r="BF100">
        <f>'dansk prod'!BE103+import!BE103</f>
        <v>34.866</v>
      </c>
      <c r="BG100">
        <f>'dansk prod'!BF103+import!BF103</f>
        <v>167.614</v>
      </c>
      <c r="BH100">
        <f>'dansk prod'!BG103+import!BG103</f>
        <v>40.277999999999999</v>
      </c>
      <c r="BI100">
        <f>'dansk prod'!BH103+import!BH103</f>
        <v>1.3179999999999998</v>
      </c>
      <c r="BJ100">
        <f>'dansk prod'!BI103+import!BI103</f>
        <v>65.675999999999988</v>
      </c>
      <c r="BK100">
        <f>'dansk prod'!BJ103+import!BJ103</f>
        <v>88.075999999999993</v>
      </c>
      <c r="BL100">
        <f>'dansk prod'!BK103+import!BK103</f>
        <v>27.424999999999997</v>
      </c>
      <c r="BM100">
        <f>'dansk prod'!BL103+import!BL103</f>
        <v>1.2999999999999999E-2</v>
      </c>
      <c r="BN100">
        <f>'dansk prod'!BM103+import!BM103</f>
        <v>54.326999999999998</v>
      </c>
      <c r="BO100">
        <f>'dansk prod'!BN103+import!BN103</f>
        <v>14.013</v>
      </c>
      <c r="BP100">
        <f>'dansk prod'!BO103+import!BO103</f>
        <v>3.1850000000000001</v>
      </c>
      <c r="BQ100">
        <f>'dansk prod'!BP103+import!BP103</f>
        <v>18.45</v>
      </c>
      <c r="BR100">
        <f>'dansk prod'!BQ103+import!BQ103</f>
        <v>0.65499999999999992</v>
      </c>
      <c r="BS100">
        <f>'dansk prod'!BR103+import!BR103</f>
        <v>1.198</v>
      </c>
      <c r="BT100">
        <f>'dansk prod'!BS103+import!BS103</f>
        <v>1.681</v>
      </c>
      <c r="BU100">
        <f>'dansk prod'!BT103+import!BT103</f>
        <v>2.7309999999999999</v>
      </c>
      <c r="BV100">
        <f>'dansk prod'!BU103+import!BU103</f>
        <v>22.215999999999998</v>
      </c>
      <c r="BW100">
        <f>'dansk prod'!BV103+import!BV103</f>
        <v>42.718000000000004</v>
      </c>
      <c r="BX100">
        <f>'dansk prod'!BW103+import!BW103</f>
        <v>14.989999999999998</v>
      </c>
      <c r="BY100">
        <f>'dansk prod'!BX103+import!BX103</f>
        <v>7.3559999999999999</v>
      </c>
      <c r="BZ100">
        <f>'dansk prod'!BY103+import!BY103</f>
        <v>12.408999999999999</v>
      </c>
      <c r="CA100">
        <f>'dansk prod'!BZ103+import!BZ103</f>
        <v>2.1430000000000002</v>
      </c>
      <c r="CB100">
        <f>'dansk prod'!CA103+import!CA103</f>
        <v>0.26500000000000001</v>
      </c>
      <c r="CC100">
        <f>'dansk prod'!CB103+import!CB103</f>
        <v>6.1580000000000004</v>
      </c>
      <c r="CD100">
        <f>'dansk prod'!CC103+import!CC103</f>
        <v>19.141000000000002</v>
      </c>
      <c r="CE100">
        <f>'dansk prod'!CD103+import!CD103</f>
        <v>5.0259999999999998</v>
      </c>
      <c r="CF100">
        <f>'dansk prod'!CE103+import!CE103</f>
        <v>8.0890000000000004</v>
      </c>
      <c r="CG100">
        <f>'dansk prod'!CF103+import!CF103</f>
        <v>3.1720000000000002</v>
      </c>
      <c r="CH100">
        <f>'dansk prod'!CG103+import!CG103</f>
        <v>3.9239999999999999</v>
      </c>
      <c r="CI100">
        <f>'dansk prod'!CH103+import!CH103</f>
        <v>20.168999999999997</v>
      </c>
      <c r="CJ100">
        <f>'dansk prod'!CI103+import!CI103</f>
        <v>31.542000000000002</v>
      </c>
      <c r="CK100">
        <f>'dansk prod'!CJ103+import!CJ103</f>
        <v>6.8340000000000005</v>
      </c>
      <c r="CL100">
        <f>'dansk prod'!CK103+import!CK103</f>
        <v>0</v>
      </c>
      <c r="CM100">
        <f>'dansk prod'!CL103+import!CL103</f>
        <v>2.1350000000000002</v>
      </c>
      <c r="CN100">
        <f>'dansk prod'!CM103+import!CM103</f>
        <v>14.597</v>
      </c>
      <c r="CO100">
        <f>'dansk prod'!CN103+import!CN103</f>
        <v>3.476</v>
      </c>
      <c r="CP100">
        <f>'dansk prod'!CO103+import!CO103</f>
        <v>27.308</v>
      </c>
      <c r="CQ100">
        <f>'dansk prod'!CP103+import!CP103</f>
        <v>16.335000000000001</v>
      </c>
      <c r="CR100">
        <f>'dansk prod'!CQ103+import!CQ103</f>
        <v>0.254</v>
      </c>
      <c r="CS100">
        <f>'dansk prod'!CR103+import!CR103</f>
        <v>3.3770000000000002</v>
      </c>
      <c r="CT100">
        <f>'dansk prod'!CS103+import!CS103</f>
        <v>3.3079999999999998</v>
      </c>
      <c r="CU100">
        <f>'dansk prod'!CT103+import!CT103</f>
        <v>19.593</v>
      </c>
      <c r="CV100">
        <f>'dansk prod'!CU103+import!CU103</f>
        <v>95.367000000000004</v>
      </c>
      <c r="CW100">
        <f>'dansk prod'!CV103+import!CV103</f>
        <v>0</v>
      </c>
      <c r="CX100">
        <f>'dansk prod'!CW103+import!CW103</f>
        <v>1E-3</v>
      </c>
      <c r="CY100">
        <f>'dansk prod'!CX103+import!CX103</f>
        <v>71.054000000000002</v>
      </c>
      <c r="CZ100">
        <f>'dansk prod'!CY103+import!CY103</f>
        <v>39.666000000000004</v>
      </c>
      <c r="DA100">
        <f>'dansk prod'!CZ103+import!CZ103</f>
        <v>13.277000000000001</v>
      </c>
      <c r="DB100">
        <f>'dansk prod'!DA103+import!DA103</f>
        <v>23.823999999999998</v>
      </c>
      <c r="DC100">
        <f>'dansk prod'!DB103+import!DB103</f>
        <v>9.3549999999999986</v>
      </c>
      <c r="DD100">
        <f>'dansk prod'!DC103+import!DC103</f>
        <v>2128.6280000000002</v>
      </c>
      <c r="DE100">
        <f>'dansk prod'!DD103+import!DD103</f>
        <v>24.024999999999999</v>
      </c>
      <c r="DF100">
        <f>'dansk prod'!DE103+import!DE103</f>
        <v>142.80000000000001</v>
      </c>
      <c r="DG100">
        <f>'dansk prod'!DF103+import!DF103</f>
        <v>332.65299999999996</v>
      </c>
      <c r="DH100">
        <f>'dansk prod'!DG103+import!DG103</f>
        <v>0.97</v>
      </c>
      <c r="DI100">
        <f>'dansk prod'!DH103+import!DH103</f>
        <v>1.0999999999999999E-2</v>
      </c>
      <c r="DJ100">
        <f>'dansk prod'!DI103+import!DI103</f>
        <v>2.7720000000000002</v>
      </c>
      <c r="DK100">
        <f>'dansk prod'!DJ103+import!DJ103</f>
        <v>1.9219999999999999</v>
      </c>
      <c r="DL100">
        <f>'dansk prod'!DK103+import!DK103</f>
        <v>0.59500000000000008</v>
      </c>
      <c r="DM100">
        <f>'dansk prod'!DL103+import!DL103</f>
        <v>1.6440000000000001</v>
      </c>
      <c r="DN100">
        <f>'dansk prod'!DM103+import!DM103</f>
        <v>1.238</v>
      </c>
      <c r="DO100">
        <f>'dansk prod'!DN103+import!DN103</f>
        <v>3.4569999999999999</v>
      </c>
      <c r="DP100">
        <f>'dansk prod'!DO103+import!DO103</f>
        <v>2.3129999999999997</v>
      </c>
      <c r="DQ100">
        <f>'dansk prod'!DP103+import!DP103</f>
        <v>9.0920000000000005</v>
      </c>
    </row>
    <row r="101" spans="5:121" x14ac:dyDescent="0.2">
      <c r="E101" s="1" t="s">
        <v>220</v>
      </c>
      <c r="F101">
        <f>'dansk prod'!E104+import!E104</f>
        <v>0</v>
      </c>
      <c r="G101">
        <f>'dansk prod'!F104+import!F104</f>
        <v>0.34100000000000003</v>
      </c>
      <c r="H101">
        <f>'dansk prod'!G104+import!G104</f>
        <v>0</v>
      </c>
      <c r="I101">
        <f>'dansk prod'!H104+import!H104</f>
        <v>0</v>
      </c>
      <c r="J101">
        <f>'dansk prod'!I104+import!I104</f>
        <v>0</v>
      </c>
      <c r="K101">
        <f>'dansk prod'!J104+import!J104</f>
        <v>0</v>
      </c>
      <c r="L101">
        <f>'dansk prod'!K104+import!K104</f>
        <v>0</v>
      </c>
      <c r="M101">
        <f>'dansk prod'!L104+import!L104</f>
        <v>0</v>
      </c>
      <c r="N101">
        <f>'dansk prod'!M104+import!M104</f>
        <v>0</v>
      </c>
      <c r="O101">
        <f>'dansk prod'!N104+import!N104</f>
        <v>0</v>
      </c>
      <c r="P101">
        <f>'dansk prod'!O104+import!O104</f>
        <v>0</v>
      </c>
      <c r="Q101">
        <f>'dansk prod'!P104+import!P104</f>
        <v>0</v>
      </c>
      <c r="R101">
        <f>'dansk prod'!Q104+import!Q104</f>
        <v>0</v>
      </c>
      <c r="S101">
        <f>'dansk prod'!R104+import!R104</f>
        <v>0</v>
      </c>
      <c r="T101">
        <f>'dansk prod'!S104+import!S104</f>
        <v>0</v>
      </c>
      <c r="U101">
        <f>'dansk prod'!T104+import!T104</f>
        <v>0</v>
      </c>
      <c r="V101">
        <f>'dansk prod'!U104+import!U104</f>
        <v>0</v>
      </c>
      <c r="W101">
        <f>'dansk prod'!V104+import!V104</f>
        <v>0</v>
      </c>
      <c r="X101">
        <f>'dansk prod'!W104+import!W104</f>
        <v>0</v>
      </c>
      <c r="Y101">
        <f>'dansk prod'!X104+import!X104</f>
        <v>0</v>
      </c>
      <c r="Z101">
        <f>'dansk prod'!Y104+import!Y104</f>
        <v>0</v>
      </c>
      <c r="AA101">
        <f>'dansk prod'!Z104+import!Z104</f>
        <v>0</v>
      </c>
      <c r="AB101">
        <f>'dansk prod'!AA104+import!AA104</f>
        <v>0</v>
      </c>
      <c r="AC101">
        <f>'dansk prod'!AB104+import!AB104</f>
        <v>0</v>
      </c>
      <c r="AD101">
        <f>'dansk prod'!AC104+import!AC104</f>
        <v>0</v>
      </c>
      <c r="AE101">
        <f>'dansk prod'!AD104+import!AD104</f>
        <v>0</v>
      </c>
      <c r="AF101">
        <f>'dansk prod'!AE104+import!AE104</f>
        <v>0</v>
      </c>
      <c r="AG101">
        <f>'dansk prod'!AF104+import!AF104</f>
        <v>0</v>
      </c>
      <c r="AH101">
        <f>'dansk prod'!AG104+import!AG104</f>
        <v>0</v>
      </c>
      <c r="AI101">
        <f>'dansk prod'!AH104+import!AH104</f>
        <v>0</v>
      </c>
      <c r="AJ101">
        <f>'dansk prod'!AI104+import!AI104</f>
        <v>0</v>
      </c>
      <c r="AK101">
        <f>'dansk prod'!AJ104+import!AJ104</f>
        <v>0</v>
      </c>
      <c r="AL101">
        <f>'dansk prod'!AK104+import!AK104</f>
        <v>0</v>
      </c>
      <c r="AM101">
        <f>'dansk prod'!AL104+import!AL104</f>
        <v>0</v>
      </c>
      <c r="AN101">
        <f>'dansk prod'!AM104+import!AM104</f>
        <v>0</v>
      </c>
      <c r="AO101">
        <f>'dansk prod'!AN104+import!AN104</f>
        <v>0</v>
      </c>
      <c r="AP101">
        <f>'dansk prod'!AO104+import!AO104</f>
        <v>0</v>
      </c>
      <c r="AQ101">
        <f>'dansk prod'!AP104+import!AP104</f>
        <v>0</v>
      </c>
      <c r="AR101">
        <f>'dansk prod'!AQ104+import!AQ104</f>
        <v>0</v>
      </c>
      <c r="AS101">
        <f>'dansk prod'!AR104+import!AR104</f>
        <v>0</v>
      </c>
      <c r="AT101">
        <f>'dansk prod'!AS104+import!AS104</f>
        <v>0</v>
      </c>
      <c r="AU101">
        <f>'dansk prod'!AT104+import!AT104</f>
        <v>0</v>
      </c>
      <c r="AV101">
        <f>'dansk prod'!AU104+import!AU104</f>
        <v>0</v>
      </c>
      <c r="AW101">
        <f>'dansk prod'!AV104+import!AV104</f>
        <v>0</v>
      </c>
      <c r="AX101">
        <f>'dansk prod'!AW104+import!AW104</f>
        <v>0</v>
      </c>
      <c r="AY101">
        <f>'dansk prod'!AX104+import!AX104</f>
        <v>0</v>
      </c>
      <c r="AZ101">
        <f>'dansk prod'!AY104+import!AY104</f>
        <v>0</v>
      </c>
      <c r="BA101">
        <f>'dansk prod'!AZ104+import!AZ104</f>
        <v>0</v>
      </c>
      <c r="BB101">
        <f>'dansk prod'!BA104+import!BA104</f>
        <v>9.7050000000000001</v>
      </c>
      <c r="BC101">
        <f>'dansk prod'!BB104+import!BB104</f>
        <v>0</v>
      </c>
      <c r="BD101">
        <f>'dansk prod'!BC104+import!BC104</f>
        <v>0</v>
      </c>
      <c r="BE101">
        <f>'dansk prod'!BD104+import!BD104</f>
        <v>0</v>
      </c>
      <c r="BF101">
        <f>'dansk prod'!BE104+import!BE104</f>
        <v>0</v>
      </c>
      <c r="BG101">
        <f>'dansk prod'!BF104+import!BF104</f>
        <v>0</v>
      </c>
      <c r="BH101">
        <f>'dansk prod'!BG104+import!BG104</f>
        <v>0</v>
      </c>
      <c r="BI101">
        <f>'dansk prod'!BH104+import!BH104</f>
        <v>0</v>
      </c>
      <c r="BJ101">
        <f>'dansk prod'!BI104+import!BI104</f>
        <v>0</v>
      </c>
      <c r="BK101">
        <f>'dansk prod'!BJ104+import!BJ104</f>
        <v>0</v>
      </c>
      <c r="BL101">
        <f>'dansk prod'!BK104+import!BK104</f>
        <v>0</v>
      </c>
      <c r="BM101">
        <f>'dansk prod'!BL104+import!BL104</f>
        <v>0</v>
      </c>
      <c r="BN101">
        <f>'dansk prod'!BM104+import!BM104</f>
        <v>5.8999999999999997E-2</v>
      </c>
      <c r="BO101">
        <f>'dansk prod'!BN104+import!BN104</f>
        <v>0</v>
      </c>
      <c r="BP101">
        <f>'dansk prod'!BO104+import!BO104</f>
        <v>0</v>
      </c>
      <c r="BQ101">
        <f>'dansk prod'!BP104+import!BP104</f>
        <v>0</v>
      </c>
      <c r="BR101">
        <f>'dansk prod'!BQ104+import!BQ104</f>
        <v>0</v>
      </c>
      <c r="BS101">
        <f>'dansk prod'!BR104+import!BR104</f>
        <v>0</v>
      </c>
      <c r="BT101">
        <f>'dansk prod'!BS104+import!BS104</f>
        <v>0</v>
      </c>
      <c r="BU101">
        <f>'dansk prod'!BT104+import!BT104</f>
        <v>0</v>
      </c>
      <c r="BV101">
        <f>'dansk prod'!BU104+import!BU104</f>
        <v>0</v>
      </c>
      <c r="BW101">
        <f>'dansk prod'!BV104+import!BV104</f>
        <v>0</v>
      </c>
      <c r="BX101">
        <f>'dansk prod'!BW104+import!BW104</f>
        <v>0</v>
      </c>
      <c r="BY101">
        <f>'dansk prod'!BX104+import!BX104</f>
        <v>0</v>
      </c>
      <c r="BZ101">
        <f>'dansk prod'!BY104+import!BY104</f>
        <v>0</v>
      </c>
      <c r="CA101">
        <f>'dansk prod'!BZ104+import!BZ104</f>
        <v>0</v>
      </c>
      <c r="CB101">
        <f>'dansk prod'!CA104+import!CA104</f>
        <v>0</v>
      </c>
      <c r="CC101">
        <f>'dansk prod'!CB104+import!CB104</f>
        <v>0</v>
      </c>
      <c r="CD101">
        <f>'dansk prod'!CC104+import!CC104</f>
        <v>0.151</v>
      </c>
      <c r="CE101">
        <f>'dansk prod'!CD104+import!CD104</f>
        <v>0</v>
      </c>
      <c r="CF101">
        <f>'dansk prod'!CE104+import!CE104</f>
        <v>0</v>
      </c>
      <c r="CG101">
        <f>'dansk prod'!CF104+import!CF104</f>
        <v>0</v>
      </c>
      <c r="CH101">
        <f>'dansk prod'!CG104+import!CG104</f>
        <v>0</v>
      </c>
      <c r="CI101">
        <f>'dansk prod'!CH104+import!CH104</f>
        <v>0</v>
      </c>
      <c r="CJ101">
        <f>'dansk prod'!CI104+import!CI104</f>
        <v>0.154</v>
      </c>
      <c r="CK101">
        <f>'dansk prod'!CJ104+import!CJ104</f>
        <v>0</v>
      </c>
      <c r="CL101">
        <f>'dansk prod'!CK104+import!CK104</f>
        <v>2E-3</v>
      </c>
      <c r="CM101">
        <f>'dansk prod'!CL104+import!CL104</f>
        <v>0</v>
      </c>
      <c r="CN101">
        <f>'dansk prod'!CM104+import!CM104</f>
        <v>0</v>
      </c>
      <c r="CO101">
        <f>'dansk prod'!CN104+import!CN104</f>
        <v>0</v>
      </c>
      <c r="CP101">
        <f>'dansk prod'!CO104+import!CO104</f>
        <v>0</v>
      </c>
      <c r="CQ101">
        <f>'dansk prod'!CP104+import!CP104</f>
        <v>0.53900000000000003</v>
      </c>
      <c r="CR101">
        <f>'dansk prod'!CQ104+import!CQ104</f>
        <v>0</v>
      </c>
      <c r="CS101">
        <f>'dansk prod'!CR104+import!CR104</f>
        <v>0</v>
      </c>
      <c r="CT101">
        <f>'dansk prod'!CS104+import!CS104</f>
        <v>2.4350000000000001</v>
      </c>
      <c r="CU101">
        <f>'dansk prod'!CT104+import!CT104</f>
        <v>0</v>
      </c>
      <c r="CV101">
        <f>'dansk prod'!CU104+import!CU104</f>
        <v>134.58699999999999</v>
      </c>
      <c r="CW101">
        <f>'dansk prod'!CV104+import!CV104</f>
        <v>2.609</v>
      </c>
      <c r="CX101">
        <f>'dansk prod'!CW104+import!CW104</f>
        <v>0</v>
      </c>
      <c r="CY101">
        <f>'dansk prod'!CX104+import!CX104</f>
        <v>16.638999999999999</v>
      </c>
      <c r="CZ101">
        <f>'dansk prod'!CY104+import!CY104</f>
        <v>47.093000000000004</v>
      </c>
      <c r="DA101">
        <f>'dansk prod'!CZ104+import!CZ104</f>
        <v>5.3999999999999999E-2</v>
      </c>
      <c r="DB101">
        <f>'dansk prod'!DA104+import!DA104</f>
        <v>2.1880000000000002</v>
      </c>
      <c r="DC101">
        <f>'dansk prod'!DB104+import!DB104</f>
        <v>0</v>
      </c>
      <c r="DD101">
        <f>'dansk prod'!DC104+import!DC104</f>
        <v>0.65200000000000002</v>
      </c>
      <c r="DE101">
        <f>'dansk prod'!DD104+import!DD104</f>
        <v>2.79</v>
      </c>
      <c r="DF101">
        <f>'dansk prod'!DE104+import!DE104</f>
        <v>18.971</v>
      </c>
      <c r="DG101">
        <f>'dansk prod'!DF104+import!DF104</f>
        <v>17.86</v>
      </c>
      <c r="DH101">
        <f>'dansk prod'!DG104+import!DG104</f>
        <v>5.0000000000000001E-3</v>
      </c>
      <c r="DI101">
        <f>'dansk prod'!DH104+import!DH104</f>
        <v>0</v>
      </c>
      <c r="DJ101">
        <f>'dansk prod'!DI104+import!DI104</f>
        <v>0.29699999999999999</v>
      </c>
      <c r="DK101">
        <f>'dansk prod'!DJ104+import!DJ104</f>
        <v>0</v>
      </c>
      <c r="DL101">
        <f>'dansk prod'!DK104+import!DK104</f>
        <v>0</v>
      </c>
      <c r="DM101">
        <f>'dansk prod'!DL104+import!DL104</f>
        <v>2.69</v>
      </c>
      <c r="DN101">
        <f>'dansk prod'!DM104+import!DM104</f>
        <v>0.97499999999999998</v>
      </c>
      <c r="DO101">
        <f>'dansk prod'!DN104+import!DN104</f>
        <v>1.0029999999999999</v>
      </c>
      <c r="DP101">
        <f>'dansk prod'!DO104+import!DO104</f>
        <v>0</v>
      </c>
      <c r="DQ101">
        <f>'dansk prod'!DP104+import!DP104</f>
        <v>0</v>
      </c>
    </row>
    <row r="102" spans="5:121" x14ac:dyDescent="0.2">
      <c r="E102" s="1" t="s">
        <v>221</v>
      </c>
      <c r="F102">
        <f>'dansk prod'!E105+import!E105</f>
        <v>6.9509999999999996</v>
      </c>
      <c r="G102">
        <f>'dansk prod'!F105+import!F105</f>
        <v>43.991999999999997</v>
      </c>
      <c r="H102">
        <f>'dansk prod'!G105+import!G105</f>
        <v>0.621</v>
      </c>
      <c r="I102">
        <f>'dansk prod'!H105+import!H105</f>
        <v>3.1E-2</v>
      </c>
      <c r="J102">
        <f>'dansk prod'!I105+import!I105</f>
        <v>1.2E-2</v>
      </c>
      <c r="K102">
        <f>'dansk prod'!J105+import!J105</f>
        <v>2.1339999999999999</v>
      </c>
      <c r="L102">
        <f>'dansk prod'!K105+import!K105</f>
        <v>0.20899999999999999</v>
      </c>
      <c r="M102">
        <f>'dansk prod'!L105+import!L105</f>
        <v>7.3999999999999996E-2</v>
      </c>
      <c r="N102">
        <f>'dansk prod'!M105+import!M105</f>
        <v>1.0509999999999999</v>
      </c>
      <c r="O102">
        <f>'dansk prod'!N105+import!N105</f>
        <v>1.8560000000000001</v>
      </c>
      <c r="P102">
        <f>'dansk prod'!O105+import!O105</f>
        <v>1.8620000000000001</v>
      </c>
      <c r="Q102">
        <f>'dansk prod'!P105+import!P105</f>
        <v>0.217</v>
      </c>
      <c r="R102">
        <f>'dansk prod'!Q105+import!Q105</f>
        <v>0.215</v>
      </c>
      <c r="S102">
        <f>'dansk prod'!R105+import!R105</f>
        <v>0.23599999999999999</v>
      </c>
      <c r="T102">
        <f>'dansk prod'!S105+import!S105</f>
        <v>0.09</v>
      </c>
      <c r="U102">
        <f>'dansk prod'!T105+import!T105</f>
        <v>2E-3</v>
      </c>
      <c r="V102">
        <f>'dansk prod'!U105+import!U105</f>
        <v>0.35</v>
      </c>
      <c r="W102">
        <f>'dansk prod'!V105+import!V105</f>
        <v>0.13200000000000001</v>
      </c>
      <c r="X102">
        <f>'dansk prod'!W105+import!W105</f>
        <v>0.96</v>
      </c>
      <c r="Y102">
        <f>'dansk prod'!X105+import!X105</f>
        <v>0.60799999999999998</v>
      </c>
      <c r="Z102">
        <f>'dansk prod'!Y105+import!Y105</f>
        <v>4.9640000000000004</v>
      </c>
      <c r="AA102">
        <f>'dansk prod'!Z105+import!Z105</f>
        <v>1.538</v>
      </c>
      <c r="AB102">
        <f>'dansk prod'!AA105+import!AA105</f>
        <v>40.15</v>
      </c>
      <c r="AC102">
        <f>'dansk prod'!AB105+import!AB105</f>
        <v>0.45700000000000002</v>
      </c>
      <c r="AD102">
        <f>'dansk prod'!AC105+import!AC105</f>
        <v>1.0999999999999999E-2</v>
      </c>
      <c r="AE102">
        <f>'dansk prod'!AD105+import!AD105</f>
        <v>1.605</v>
      </c>
      <c r="AF102">
        <f>'dansk prod'!AE105+import!AE105</f>
        <v>1.7999999999999999E-2</v>
      </c>
      <c r="AG102">
        <f>'dansk prod'!AF105+import!AF105</f>
        <v>1.587</v>
      </c>
      <c r="AH102">
        <f>'dansk prod'!AG105+import!AG105</f>
        <v>0.17699999999999999</v>
      </c>
      <c r="AI102">
        <f>'dansk prod'!AH105+import!AH105</f>
        <v>4.0629999999999997</v>
      </c>
      <c r="AJ102">
        <f>'dansk prod'!AI105+import!AI105</f>
        <v>0.89</v>
      </c>
      <c r="AK102">
        <f>'dansk prod'!AJ105+import!AJ105</f>
        <v>0.17599999999999999</v>
      </c>
      <c r="AL102">
        <f>'dansk prod'!AK105+import!AK105</f>
        <v>0.89400000000000002</v>
      </c>
      <c r="AM102">
        <f>'dansk prod'!AL105+import!AL105</f>
        <v>2.964</v>
      </c>
      <c r="AN102">
        <f>'dansk prod'!AM105+import!AM105</f>
        <v>3.3959999999999999</v>
      </c>
      <c r="AO102">
        <f>'dansk prod'!AN105+import!AN105</f>
        <v>0.61399999999999999</v>
      </c>
      <c r="AP102">
        <f>'dansk prod'!AO105+import!AO105</f>
        <v>1.0429999999999999</v>
      </c>
      <c r="AQ102">
        <f>'dansk prod'!AP105+import!AP105</f>
        <v>0.44900000000000001</v>
      </c>
      <c r="AR102">
        <f>'dansk prod'!AQ105+import!AQ105</f>
        <v>1.97</v>
      </c>
      <c r="AS102">
        <f>'dansk prod'!AR105+import!AR105</f>
        <v>0.17299999999999999</v>
      </c>
      <c r="AT102">
        <f>'dansk prod'!AS105+import!AS105</f>
        <v>3.2890000000000001</v>
      </c>
      <c r="AU102">
        <f>'dansk prod'!AT105+import!AT105</f>
        <v>1.1459999999999999</v>
      </c>
      <c r="AV102">
        <f>'dansk prod'!AU105+import!AU105</f>
        <v>0.748</v>
      </c>
      <c r="AW102">
        <f>'dansk prod'!AV105+import!AV105</f>
        <v>5.5289999999999999</v>
      </c>
      <c r="AX102">
        <f>'dansk prod'!AW105+import!AW105</f>
        <v>4.0999999999999996</v>
      </c>
      <c r="AY102">
        <f>'dansk prod'!AX105+import!AX105</f>
        <v>0</v>
      </c>
      <c r="AZ102">
        <f>'dansk prod'!AY105+import!AY105</f>
        <v>0.40100000000000002</v>
      </c>
      <c r="BA102">
        <f>'dansk prod'!AZ105+import!AZ105</f>
        <v>4.3639999999999999</v>
      </c>
      <c r="BB102">
        <f>'dansk prod'!BA105+import!BA105</f>
        <v>114.765</v>
      </c>
      <c r="BC102">
        <f>'dansk prod'!BB105+import!BB105</f>
        <v>9.0030000000000001</v>
      </c>
      <c r="BD102">
        <f>'dansk prod'!BC105+import!BC105</f>
        <v>0</v>
      </c>
      <c r="BE102">
        <f>'dansk prod'!BD105+import!BD105</f>
        <v>5.7370000000000001</v>
      </c>
      <c r="BF102">
        <f>'dansk prod'!BE105+import!BE105</f>
        <v>0.60699999999999998</v>
      </c>
      <c r="BG102">
        <f>'dansk prod'!BF105+import!BF105</f>
        <v>164.87299999999999</v>
      </c>
      <c r="BH102">
        <f>'dansk prod'!BG105+import!BG105</f>
        <v>76.355999999999995</v>
      </c>
      <c r="BI102">
        <f>'dansk prod'!BH105+import!BH105</f>
        <v>1.8520000000000001</v>
      </c>
      <c r="BJ102">
        <f>'dansk prod'!BI105+import!BI105</f>
        <v>22.306999999999999</v>
      </c>
      <c r="BK102">
        <f>'dansk prod'!BJ105+import!BJ105</f>
        <v>60.000999999999998</v>
      </c>
      <c r="BL102">
        <f>'dansk prod'!BK105+import!BK105</f>
        <v>5.8179999999999996</v>
      </c>
      <c r="BM102">
        <f>'dansk prod'!BL105+import!BL105</f>
        <v>0.153</v>
      </c>
      <c r="BN102">
        <f>'dansk prod'!BM105+import!BM105</f>
        <v>48.881</v>
      </c>
      <c r="BO102">
        <f>'dansk prod'!BN105+import!BN105</f>
        <v>38.921999999999997</v>
      </c>
      <c r="BP102">
        <f>'dansk prod'!BO105+import!BO105</f>
        <v>18.613</v>
      </c>
      <c r="BQ102">
        <f>'dansk prod'!BP105+import!BP105</f>
        <v>38.790999999999997</v>
      </c>
      <c r="BR102">
        <f>'dansk prod'!BQ105+import!BQ105</f>
        <v>2.3769999999999998</v>
      </c>
      <c r="BS102">
        <f>'dansk prod'!BR105+import!BR105</f>
        <v>0</v>
      </c>
      <c r="BT102">
        <f>'dansk prod'!BS105+import!BS105</f>
        <v>0.46300000000000002</v>
      </c>
      <c r="BU102">
        <f>'dansk prod'!BT105+import!BT105</f>
        <v>0</v>
      </c>
      <c r="BV102">
        <f>'dansk prod'!BU105+import!BU105</f>
        <v>39.667999999999999</v>
      </c>
      <c r="BW102">
        <f>'dansk prod'!BV105+import!BV105</f>
        <v>64.777000000000001</v>
      </c>
      <c r="BX102">
        <f>'dansk prod'!BW105+import!BW105</f>
        <v>0</v>
      </c>
      <c r="BY102">
        <f>'dansk prod'!BX105+import!BX105</f>
        <v>24.344000000000001</v>
      </c>
      <c r="BZ102">
        <f>'dansk prod'!BY105+import!BY105</f>
        <v>25.428000000000001</v>
      </c>
      <c r="CA102">
        <f>'dansk prod'!BZ105+import!BZ105</f>
        <v>0</v>
      </c>
      <c r="CB102">
        <f>'dansk prod'!CA105+import!CA105</f>
        <v>2.4340000000000002</v>
      </c>
      <c r="CC102">
        <f>'dansk prod'!CB105+import!CB105</f>
        <v>18.981000000000002</v>
      </c>
      <c r="CD102">
        <f>'dansk prod'!CC105+import!CC105</f>
        <v>7.431</v>
      </c>
      <c r="CE102">
        <f>'dansk prod'!CD105+import!CD105</f>
        <v>0</v>
      </c>
      <c r="CF102">
        <f>'dansk prod'!CE105+import!CE105</f>
        <v>0</v>
      </c>
      <c r="CG102">
        <f>'dansk prod'!CF105+import!CF105</f>
        <v>0</v>
      </c>
      <c r="CH102">
        <f>'dansk prod'!CG105+import!CG105</f>
        <v>0</v>
      </c>
      <c r="CI102">
        <f>'dansk prod'!CH105+import!CH105</f>
        <v>0</v>
      </c>
      <c r="CJ102">
        <f>'dansk prod'!CI105+import!CI105</f>
        <v>5.77</v>
      </c>
      <c r="CK102">
        <f>'dansk prod'!CJ105+import!CJ105</f>
        <v>0</v>
      </c>
      <c r="CL102">
        <f>'dansk prod'!CK105+import!CK105</f>
        <v>0.06</v>
      </c>
      <c r="CM102">
        <f>'dansk prod'!CL105+import!CL105</f>
        <v>0</v>
      </c>
      <c r="CN102">
        <f>'dansk prod'!CM105+import!CM105</f>
        <v>0</v>
      </c>
      <c r="CO102">
        <f>'dansk prod'!CN105+import!CN105</f>
        <v>0.17299999999999999</v>
      </c>
      <c r="CP102">
        <f>'dansk prod'!CO105+import!CO105</f>
        <v>58.192</v>
      </c>
      <c r="CQ102">
        <f>'dansk prod'!CP105+import!CP105</f>
        <v>29.026</v>
      </c>
      <c r="CR102">
        <f>'dansk prod'!CQ105+import!CQ105</f>
        <v>6.09</v>
      </c>
      <c r="CS102">
        <f>'dansk prod'!CR105+import!CR105</f>
        <v>0</v>
      </c>
      <c r="CT102">
        <f>'dansk prod'!CS105+import!CS105</f>
        <v>13.651</v>
      </c>
      <c r="CU102">
        <f>'dansk prod'!CT105+import!CT105</f>
        <v>0</v>
      </c>
      <c r="CV102">
        <f>'dansk prod'!CU105+import!CU105</f>
        <v>967.76499999999999</v>
      </c>
      <c r="CW102">
        <f>'dansk prod'!CV105+import!CV105</f>
        <v>32.927999999999997</v>
      </c>
      <c r="CX102">
        <f>'dansk prod'!CW105+import!CW105</f>
        <v>0</v>
      </c>
      <c r="CY102">
        <f>'dansk prod'!CX105+import!CX105</f>
        <v>181.73699999999999</v>
      </c>
      <c r="CZ102">
        <f>'dansk prod'!CY105+import!CY105</f>
        <v>1645.8620000000001</v>
      </c>
      <c r="DA102">
        <f>'dansk prod'!CZ105+import!CZ105</f>
        <v>171.55799999999999</v>
      </c>
      <c r="DB102">
        <f>'dansk prod'!DA105+import!DA105</f>
        <v>16.457999999999998</v>
      </c>
      <c r="DC102">
        <f>'dansk prod'!DB105+import!DB105</f>
        <v>0</v>
      </c>
      <c r="DD102">
        <f>'dansk prod'!DC105+import!DC105</f>
        <v>484.67899999999997</v>
      </c>
      <c r="DE102">
        <f>'dansk prod'!DD105+import!DD105</f>
        <v>14.058</v>
      </c>
      <c r="DF102">
        <f>'dansk prod'!DE105+import!DE105</f>
        <v>161.21</v>
      </c>
      <c r="DG102">
        <f>'dansk prod'!DF105+import!DF105</f>
        <v>85</v>
      </c>
      <c r="DH102">
        <f>'dansk prod'!DG105+import!DG105</f>
        <v>5.4429999999999996</v>
      </c>
      <c r="DI102">
        <f>'dansk prod'!DH105+import!DH105</f>
        <v>0</v>
      </c>
      <c r="DJ102">
        <f>'dansk prod'!DI105+import!DI105</f>
        <v>20.402000000000001</v>
      </c>
      <c r="DK102">
        <f>'dansk prod'!DJ105+import!DJ105</f>
        <v>0</v>
      </c>
      <c r="DL102">
        <f>'dansk prod'!DK105+import!DK105</f>
        <v>0</v>
      </c>
      <c r="DM102">
        <f>'dansk prod'!DL105+import!DL105</f>
        <v>17.71</v>
      </c>
      <c r="DN102">
        <f>'dansk prod'!DM105+import!DM105</f>
        <v>19.143999999999998</v>
      </c>
      <c r="DO102">
        <f>'dansk prod'!DN105+import!DN105</f>
        <v>9.3759999999999994</v>
      </c>
      <c r="DP102">
        <f>'dansk prod'!DO105+import!DO105</f>
        <v>2.6629999999999998</v>
      </c>
      <c r="DQ102">
        <f>'dansk prod'!DP105+import!DP105</f>
        <v>1.4870000000000001</v>
      </c>
    </row>
    <row r="103" spans="5:121" x14ac:dyDescent="0.2">
      <c r="E103" s="1" t="s">
        <v>222</v>
      </c>
      <c r="F103">
        <f>'dansk prod'!E106+import!E106</f>
        <v>1.333</v>
      </c>
      <c r="G103">
        <f>'dansk prod'!F106+import!F106</f>
        <v>22.157</v>
      </c>
      <c r="H103">
        <f>'dansk prod'!G106+import!G106</f>
        <v>0.129</v>
      </c>
      <c r="I103">
        <f>'dansk prod'!H106+import!H106</f>
        <v>5.0000000000000001E-3</v>
      </c>
      <c r="J103">
        <f>'dansk prod'!I106+import!I106</f>
        <v>3.0000000000000001E-3</v>
      </c>
      <c r="K103">
        <f>'dansk prod'!J106+import!J106</f>
        <v>0.35</v>
      </c>
      <c r="L103">
        <f>'dansk prod'!K106+import!K106</f>
        <v>4.4999999999999998E-2</v>
      </c>
      <c r="M103">
        <f>'dansk prod'!L106+import!L106</f>
        <v>2.1000000000000001E-2</v>
      </c>
      <c r="N103">
        <f>'dansk prod'!M106+import!M106</f>
        <v>0.17</v>
      </c>
      <c r="O103">
        <f>'dansk prod'!N106+import!N106</f>
        <v>0.40300000000000002</v>
      </c>
      <c r="P103">
        <f>'dansk prod'!O106+import!O106</f>
        <v>0.39500000000000002</v>
      </c>
      <c r="Q103">
        <f>'dansk prod'!P106+import!P106</f>
        <v>3.9E-2</v>
      </c>
      <c r="R103">
        <f>'dansk prod'!Q106+import!Q106</f>
        <v>3.6999999999999998E-2</v>
      </c>
      <c r="S103">
        <f>'dansk prod'!R106+import!R106</f>
        <v>4.2000000000000003E-2</v>
      </c>
      <c r="T103">
        <f>'dansk prod'!S106+import!S106</f>
        <v>1.4E-2</v>
      </c>
      <c r="U103">
        <f>'dansk prod'!T106+import!T106</f>
        <v>0</v>
      </c>
      <c r="V103">
        <f>'dansk prod'!U106+import!U106</f>
        <v>7.3999999999999996E-2</v>
      </c>
      <c r="W103">
        <f>'dansk prod'!V106+import!V106</f>
        <v>2.7E-2</v>
      </c>
      <c r="X103">
        <f>'dansk prod'!W106+import!W106</f>
        <v>0.157</v>
      </c>
      <c r="Y103">
        <f>'dansk prod'!X106+import!X106</f>
        <v>0.11899999999999999</v>
      </c>
      <c r="Z103">
        <f>'dansk prod'!Y106+import!Y106</f>
        <v>0.71499999999999997</v>
      </c>
      <c r="AA103">
        <f>'dansk prod'!Z106+import!Z106</f>
        <v>0.31900000000000001</v>
      </c>
      <c r="AB103">
        <f>'dansk prod'!AA106+import!AA106</f>
        <v>182.78700000000001</v>
      </c>
      <c r="AC103">
        <f>'dansk prod'!AB106+import!AB106</f>
        <v>9.7000000000000003E-2</v>
      </c>
      <c r="AD103">
        <f>'dansk prod'!AC106+import!AC106</f>
        <v>1E-3</v>
      </c>
      <c r="AE103">
        <f>'dansk prod'!AD106+import!AD106</f>
        <v>0.26600000000000001</v>
      </c>
      <c r="AF103">
        <f>'dansk prod'!AE106+import!AE106</f>
        <v>4.0000000000000001E-3</v>
      </c>
      <c r="AG103">
        <f>'dansk prod'!AF106+import!AF106</f>
        <v>0.33500000000000002</v>
      </c>
      <c r="AH103">
        <f>'dansk prod'!AG106+import!AG106</f>
        <v>3.5999999999999997E-2</v>
      </c>
      <c r="AI103">
        <f>'dansk prod'!AH106+import!AH106</f>
        <v>0.747</v>
      </c>
      <c r="AJ103">
        <f>'dansk prod'!AI106+import!AI106</f>
        <v>0.17100000000000001</v>
      </c>
      <c r="AK103">
        <f>'dansk prod'!AJ106+import!AJ106</f>
        <v>0</v>
      </c>
      <c r="AL103">
        <f>'dansk prod'!AK106+import!AK106</f>
        <v>0.188</v>
      </c>
      <c r="AM103">
        <f>'dansk prod'!AL106+import!AL106</f>
        <v>0.60499999999999998</v>
      </c>
      <c r="AN103">
        <f>'dansk prod'!AM106+import!AM106</f>
        <v>0.69899999999999995</v>
      </c>
      <c r="AO103">
        <f>'dansk prod'!AN106+import!AN106</f>
        <v>0.112</v>
      </c>
      <c r="AP103">
        <f>'dansk prod'!AO106+import!AO106</f>
        <v>0.30399999999999999</v>
      </c>
      <c r="AQ103">
        <f>'dansk prod'!AP106+import!AP106</f>
        <v>0.08</v>
      </c>
      <c r="AR103">
        <f>'dansk prod'!AQ106+import!AQ106</f>
        <v>0.38200000000000001</v>
      </c>
      <c r="AS103">
        <f>'dansk prod'!AR106+import!AR106</f>
        <v>4.3999999999999997E-2</v>
      </c>
      <c r="AT103">
        <f>'dansk prod'!AS106+import!AS106</f>
        <v>0.74299999999999999</v>
      </c>
      <c r="AU103">
        <f>'dansk prod'!AT106+import!AT106</f>
        <v>1.268</v>
      </c>
      <c r="AV103">
        <f>'dansk prod'!AU106+import!AU106</f>
        <v>6.2E-2</v>
      </c>
      <c r="AW103">
        <f>'dansk prod'!AV106+import!AV106</f>
        <v>1.899</v>
      </c>
      <c r="AX103">
        <f>'dansk prod'!AW106+import!AW106</f>
        <v>0.84499999999999997</v>
      </c>
      <c r="AY103">
        <f>'dansk prod'!AX106+import!AX106</f>
        <v>1.5680000000000001</v>
      </c>
      <c r="AZ103">
        <f>'dansk prod'!AY106+import!AY106</f>
        <v>2.0659999999999998</v>
      </c>
      <c r="BA103">
        <f>'dansk prod'!AZ106+import!AZ106</f>
        <v>0.65100000000000002</v>
      </c>
      <c r="BB103">
        <f>'dansk prod'!BA106+import!BA106</f>
        <v>28.59</v>
      </c>
      <c r="BC103">
        <f>'dansk prod'!BB106+import!BB106</f>
        <v>1.4590000000000001</v>
      </c>
      <c r="BD103">
        <f>'dansk prod'!BC106+import!BC106</f>
        <v>0</v>
      </c>
      <c r="BE103">
        <f>'dansk prod'!BD106+import!BD106</f>
        <v>1.306</v>
      </c>
      <c r="BF103">
        <f>'dansk prod'!BE106+import!BE106</f>
        <v>2.1999999999999999E-2</v>
      </c>
      <c r="BG103">
        <f>'dansk prod'!BF106+import!BF106</f>
        <v>33.615000000000002</v>
      </c>
      <c r="BH103">
        <f>'dansk prod'!BG106+import!BG106</f>
        <v>15.454000000000001</v>
      </c>
      <c r="BI103">
        <f>'dansk prod'!BH106+import!BH106</f>
        <v>0.28000000000000003</v>
      </c>
      <c r="BJ103">
        <f>'dansk prod'!BI106+import!BI106</f>
        <v>2.363</v>
      </c>
      <c r="BK103">
        <f>'dansk prod'!BJ106+import!BJ106</f>
        <v>12.788</v>
      </c>
      <c r="BL103">
        <f>'dansk prod'!BK106+import!BK106</f>
        <v>0</v>
      </c>
      <c r="BM103">
        <f>'dansk prod'!BL106+import!BL106</f>
        <v>3.6999999999999998E-2</v>
      </c>
      <c r="BN103">
        <f>'dansk prod'!BM106+import!BM106</f>
        <v>12.242000000000001</v>
      </c>
      <c r="BO103">
        <f>'dansk prod'!BN106+import!BN106</f>
        <v>7.9130000000000003</v>
      </c>
      <c r="BP103">
        <f>'dansk prod'!BO106+import!BO106</f>
        <v>3.5779999999999998</v>
      </c>
      <c r="BQ103">
        <f>'dansk prod'!BP106+import!BP106</f>
        <v>4.59</v>
      </c>
      <c r="BR103">
        <f>'dansk prod'!BQ106+import!BQ106</f>
        <v>0.59899999999999998</v>
      </c>
      <c r="BS103">
        <f>'dansk prod'!BR106+import!BR106</f>
        <v>1.4450000000000001</v>
      </c>
      <c r="BT103">
        <f>'dansk prod'!BS106+import!BS106</f>
        <v>4.4109999999999996</v>
      </c>
      <c r="BU103">
        <f>'dansk prod'!BT106+import!BT106</f>
        <v>3.1190000000000002</v>
      </c>
      <c r="BV103">
        <f>'dansk prod'!BU106+import!BU106</f>
        <v>8.8309999999999995</v>
      </c>
      <c r="BW103">
        <f>'dansk prod'!BV106+import!BV106</f>
        <v>30.545000000000002</v>
      </c>
      <c r="BX103">
        <f>'dansk prod'!BW106+import!BW106</f>
        <v>2.758</v>
      </c>
      <c r="BY103">
        <f>'dansk prod'!BX106+import!BX106</f>
        <v>110.554</v>
      </c>
      <c r="BZ103">
        <f>'dansk prod'!BY106+import!BY106</f>
        <v>85.292000000000002</v>
      </c>
      <c r="CA103">
        <f>'dansk prod'!BZ106+import!BZ106</f>
        <v>15.942</v>
      </c>
      <c r="CB103">
        <f>'dansk prod'!CA106+import!CA106</f>
        <v>2.4830000000000001</v>
      </c>
      <c r="CC103">
        <f>'dansk prod'!CB106+import!CB106</f>
        <v>5.8410000000000002</v>
      </c>
      <c r="CD103">
        <f>'dansk prod'!CC106+import!CC106</f>
        <v>2.7690000000000001</v>
      </c>
      <c r="CE103">
        <f>'dansk prod'!CD106+import!CD106</f>
        <v>1E-3</v>
      </c>
      <c r="CF103">
        <f>'dansk prod'!CE106+import!CE106</f>
        <v>1E-3</v>
      </c>
      <c r="CG103">
        <f>'dansk prod'!CF106+import!CF106</f>
        <v>43.652999999999999</v>
      </c>
      <c r="CH103">
        <f>'dansk prod'!CG106+import!CG106</f>
        <v>4.4249999999999998</v>
      </c>
      <c r="CI103">
        <f>'dansk prod'!CH106+import!CH106</f>
        <v>80.144000000000005</v>
      </c>
      <c r="CJ103">
        <f>'dansk prod'!CI106+import!CI106</f>
        <v>203.59800000000001</v>
      </c>
      <c r="CK103">
        <f>'dansk prod'!CJ106+import!CJ106</f>
        <v>47.055</v>
      </c>
      <c r="CL103">
        <f>'dansk prod'!CK106+import!CK106</f>
        <v>0.02</v>
      </c>
      <c r="CM103">
        <f>'dansk prod'!CL106+import!CL106</f>
        <v>9.0990000000000002</v>
      </c>
      <c r="CN103">
        <f>'dansk prod'!CM106+import!CM106</f>
        <v>88.168000000000006</v>
      </c>
      <c r="CO103">
        <f>'dansk prod'!CN106+import!CN106</f>
        <v>0.372</v>
      </c>
      <c r="CP103">
        <f>'dansk prod'!CO106+import!CO106</f>
        <v>57.572000000000003</v>
      </c>
      <c r="CQ103">
        <f>'dansk prod'!CP106+import!CP106</f>
        <v>102.76</v>
      </c>
      <c r="CR103">
        <f>'dansk prod'!CQ106+import!CQ106</f>
        <v>2.528</v>
      </c>
      <c r="CS103">
        <f>'dansk prod'!CR106+import!CR106</f>
        <v>17.748999999999999</v>
      </c>
      <c r="CT103">
        <f>'dansk prod'!CS106+import!CS106</f>
        <v>2.39</v>
      </c>
      <c r="CU103">
        <f>'dansk prod'!CT106+import!CT106</f>
        <v>129.779</v>
      </c>
      <c r="CV103">
        <f>'dansk prod'!CU106+import!CU106</f>
        <v>421.88600000000002</v>
      </c>
      <c r="CW103">
        <f>'dansk prod'!CV106+import!CV106</f>
        <v>70.724999999999994</v>
      </c>
      <c r="CX103">
        <f>'dansk prod'!CW106+import!CW106</f>
        <v>8.0000000000000002E-3</v>
      </c>
      <c r="CY103">
        <f>'dansk prod'!CX106+import!CX106</f>
        <v>393.38299999999998</v>
      </c>
      <c r="CZ103">
        <f>'dansk prod'!CY106+import!CY106</f>
        <v>313.71899999999999</v>
      </c>
      <c r="DA103">
        <f>'dansk prod'!CZ106+import!CZ106</f>
        <v>134.81700000000001</v>
      </c>
      <c r="DB103">
        <f>'dansk prod'!DA106+import!DA106</f>
        <v>3.1779999999999999</v>
      </c>
      <c r="DC103">
        <f>'dansk prod'!DB106+import!DB106</f>
        <v>2.5190000000000001</v>
      </c>
      <c r="DD103">
        <f>'dansk prod'!DC106+import!DC106</f>
        <v>306.75099999999998</v>
      </c>
      <c r="DE103">
        <f>'dansk prod'!DD106+import!DD106</f>
        <v>68.533000000000001</v>
      </c>
      <c r="DF103">
        <f>'dansk prod'!DE106+import!DE106</f>
        <v>34.844000000000001</v>
      </c>
      <c r="DG103">
        <f>'dansk prod'!DF106+import!DF106</f>
        <v>139.84200000000001</v>
      </c>
      <c r="DH103">
        <f>'dansk prod'!DG106+import!DG106</f>
        <v>4.702</v>
      </c>
      <c r="DI103">
        <f>'dansk prod'!DH106+import!DH106</f>
        <v>0.05</v>
      </c>
      <c r="DJ103">
        <f>'dansk prod'!DI106+import!DI106</f>
        <v>17.856999999999999</v>
      </c>
      <c r="DK103">
        <f>'dansk prod'!DJ106+import!DJ106</f>
        <v>6.516</v>
      </c>
      <c r="DL103">
        <f>'dansk prod'!DK106+import!DK106</f>
        <v>3.7240000000000002</v>
      </c>
      <c r="DM103">
        <f>'dansk prod'!DL106+import!DL106</f>
        <v>2.9820000000000002</v>
      </c>
      <c r="DN103">
        <f>'dansk prod'!DM106+import!DM106</f>
        <v>7.6509999999999998</v>
      </c>
      <c r="DO103">
        <f>'dansk prod'!DN106+import!DN106</f>
        <v>5.6870000000000003</v>
      </c>
      <c r="DP103">
        <f>'dansk prod'!DO106+import!DO106</f>
        <v>0.371</v>
      </c>
      <c r="DQ103">
        <f>'dansk prod'!DP106+import!DP106</f>
        <v>1.6819999999999999</v>
      </c>
    </row>
    <row r="104" spans="5:121" x14ac:dyDescent="0.2">
      <c r="E104" s="1" t="s">
        <v>223</v>
      </c>
      <c r="F104">
        <f>'dansk prod'!E107+import!E107</f>
        <v>0.67500000000000004</v>
      </c>
      <c r="G104">
        <f>'dansk prod'!F107+import!F107</f>
        <v>5.3780000000000001</v>
      </c>
      <c r="H104">
        <f>'dansk prod'!G107+import!G107</f>
        <v>0.08</v>
      </c>
      <c r="I104">
        <f>'dansk prod'!H107+import!H107</f>
        <v>1.0999999999999999E-2</v>
      </c>
      <c r="J104">
        <f>'dansk prod'!I107+import!I107</f>
        <v>6.0000000000000001E-3</v>
      </c>
      <c r="K104">
        <f>'dansk prod'!J107+import!J107</f>
        <v>0.38300000000000001</v>
      </c>
      <c r="L104">
        <f>'dansk prod'!K107+import!K107</f>
        <v>0.19600000000000001</v>
      </c>
      <c r="M104">
        <f>'dansk prod'!L107+import!L107</f>
        <v>0.48599999999999999</v>
      </c>
      <c r="N104">
        <f>'dansk prod'!M107+import!M107</f>
        <v>0.20300000000000001</v>
      </c>
      <c r="O104">
        <f>'dansk prod'!N107+import!N107</f>
        <v>0.78100000000000003</v>
      </c>
      <c r="P104">
        <f>'dansk prod'!O107+import!O107</f>
        <v>1.0840000000000001</v>
      </c>
      <c r="Q104">
        <f>'dansk prod'!P107+import!P107</f>
        <v>0.253</v>
      </c>
      <c r="R104">
        <f>'dansk prod'!Q107+import!Q107</f>
        <v>7.4999999999999997E-2</v>
      </c>
      <c r="S104">
        <f>'dansk prod'!R107+import!R107</f>
        <v>6.4000000000000001E-2</v>
      </c>
      <c r="T104">
        <f>'dansk prod'!S107+import!S107</f>
        <v>5.8999999999999997E-2</v>
      </c>
      <c r="U104">
        <f>'dansk prod'!T107+import!T107</f>
        <v>1E-3</v>
      </c>
      <c r="V104">
        <f>'dansk prod'!U107+import!U107</f>
        <v>0.15</v>
      </c>
      <c r="W104">
        <f>'dansk prod'!V107+import!V107</f>
        <v>7.0000000000000007E-2</v>
      </c>
      <c r="X104">
        <f>'dansk prod'!W107+import!W107</f>
        <v>0.14000000000000001</v>
      </c>
      <c r="Y104">
        <f>'dansk prod'!X107+import!X107</f>
        <v>0.14299999999999999</v>
      </c>
      <c r="Z104">
        <f>'dansk prod'!Y107+import!Y107</f>
        <v>1.095</v>
      </c>
      <c r="AA104">
        <f>'dansk prod'!Z107+import!Z107</f>
        <v>0.63700000000000001</v>
      </c>
      <c r="AB104">
        <f>'dansk prod'!AA107+import!AA107</f>
        <v>5.3170000000000002</v>
      </c>
      <c r="AC104">
        <f>'dansk prod'!AB107+import!AB107</f>
        <v>0.16900000000000001</v>
      </c>
      <c r="AD104">
        <f>'dansk prod'!AC107+import!AC107</f>
        <v>3.0000000000000001E-3</v>
      </c>
      <c r="AE104">
        <f>'dansk prod'!AD107+import!AD107</f>
        <v>0.52900000000000003</v>
      </c>
      <c r="AF104">
        <f>'dansk prod'!AE107+import!AE107</f>
        <v>3.0000000000000001E-3</v>
      </c>
      <c r="AG104">
        <f>'dansk prod'!AF107+import!AF107</f>
        <v>0.54300000000000004</v>
      </c>
      <c r="AH104">
        <f>'dansk prod'!AG107+import!AG107</f>
        <v>0.13</v>
      </c>
      <c r="AI104">
        <f>'dansk prod'!AH107+import!AH107</f>
        <v>0.58199999999999996</v>
      </c>
      <c r="AJ104">
        <f>'dansk prod'!AI107+import!AI107</f>
        <v>0.19400000000000001</v>
      </c>
      <c r="AK104">
        <f>'dansk prod'!AJ107+import!AJ107</f>
        <v>3.5000000000000003E-2</v>
      </c>
      <c r="AL104">
        <f>'dansk prod'!AK107+import!AK107</f>
        <v>0.121</v>
      </c>
      <c r="AM104">
        <f>'dansk prod'!AL107+import!AL107</f>
        <v>0.69099999999999995</v>
      </c>
      <c r="AN104">
        <f>'dansk prod'!AM107+import!AM107</f>
        <v>1.2509999999999999</v>
      </c>
      <c r="AO104">
        <f>'dansk prod'!AN107+import!AN107</f>
        <v>0.17299999999999999</v>
      </c>
      <c r="AP104">
        <f>'dansk prod'!AO107+import!AO107</f>
        <v>0.13200000000000001</v>
      </c>
      <c r="AQ104">
        <f>'dansk prod'!AP107+import!AP107</f>
        <v>0.41099999999999998</v>
      </c>
      <c r="AR104">
        <f>'dansk prod'!AQ107+import!AQ107</f>
        <v>0.35499999999999998</v>
      </c>
      <c r="AS104">
        <f>'dansk prod'!AR107+import!AR107</f>
        <v>4.9000000000000002E-2</v>
      </c>
      <c r="AT104">
        <f>'dansk prod'!AS107+import!AS107</f>
        <v>0.60099999999999998</v>
      </c>
      <c r="AU104">
        <f>'dansk prod'!AT107+import!AT107</f>
        <v>0.79800000000000004</v>
      </c>
      <c r="AV104">
        <f>'dansk prod'!AU107+import!AU107</f>
        <v>0.10199999999999999</v>
      </c>
      <c r="AW104">
        <f>'dansk prod'!AV107+import!AV107</f>
        <v>0.67200000000000004</v>
      </c>
      <c r="AX104">
        <f>'dansk prod'!AW107+import!AW107</f>
        <v>0.32700000000000001</v>
      </c>
      <c r="AY104">
        <f>'dansk prod'!AX107+import!AX107</f>
        <v>4.2140000000000004</v>
      </c>
      <c r="AZ104">
        <f>'dansk prod'!AY107+import!AY107</f>
        <v>7.6369999999999996</v>
      </c>
      <c r="BA104">
        <f>'dansk prod'!AZ107+import!AZ107</f>
        <v>0.36799999999999999</v>
      </c>
      <c r="BB104">
        <f>'dansk prod'!BA107+import!BA107</f>
        <v>6.4470000000000001</v>
      </c>
      <c r="BC104">
        <f>'dansk prod'!BB107+import!BB107</f>
        <v>0.64200000000000002</v>
      </c>
      <c r="BD104">
        <f>'dansk prod'!BC107+import!BC107</f>
        <v>6.3E-2</v>
      </c>
      <c r="BE104">
        <f>'dansk prod'!BD107+import!BD107</f>
        <v>1.524</v>
      </c>
      <c r="BF104">
        <f>'dansk prod'!BE107+import!BE107</f>
        <v>0.35</v>
      </c>
      <c r="BG104">
        <f>'dansk prod'!BF107+import!BF107</f>
        <v>20.736999999999998</v>
      </c>
      <c r="BH104">
        <f>'dansk prod'!BG107+import!BG107</f>
        <v>11.06</v>
      </c>
      <c r="BI104">
        <f>'dansk prod'!BH107+import!BH107</f>
        <v>0.21199999999999999</v>
      </c>
      <c r="BJ104">
        <f>'dansk prod'!BI107+import!BI107</f>
        <v>1.294</v>
      </c>
      <c r="BK104">
        <f>'dansk prod'!BJ107+import!BJ107</f>
        <v>3.8620000000000001</v>
      </c>
      <c r="BL104">
        <f>'dansk prod'!BK107+import!BK107</f>
        <v>1.246</v>
      </c>
      <c r="BM104">
        <f>'dansk prod'!BL107+import!BL107</f>
        <v>1.4999999999999999E-2</v>
      </c>
      <c r="BN104">
        <f>'dansk prod'!BM107+import!BM107</f>
        <v>4.532</v>
      </c>
      <c r="BO104">
        <f>'dansk prod'!BN107+import!BN107</f>
        <v>2.57</v>
      </c>
      <c r="BP104">
        <f>'dansk prod'!BO107+import!BO107</f>
        <v>1.931</v>
      </c>
      <c r="BQ104">
        <f>'dansk prod'!BP107+import!BP107</f>
        <v>4.7</v>
      </c>
      <c r="BR104">
        <f>'dansk prod'!BQ107+import!BQ107</f>
        <v>0.40699999999999997</v>
      </c>
      <c r="BS104">
        <f>'dansk prod'!BR107+import!BR107</f>
        <v>3.7320000000000002</v>
      </c>
      <c r="BT104">
        <f>'dansk prod'!BS107+import!BS107</f>
        <v>4.3620000000000001</v>
      </c>
      <c r="BU104">
        <f>'dansk prod'!BT107+import!BT107</f>
        <v>3.766</v>
      </c>
      <c r="BV104">
        <f>'dansk prod'!BU107+import!BU107</f>
        <v>3.2810000000000001</v>
      </c>
      <c r="BW104">
        <f>'dansk prod'!BV107+import!BV107</f>
        <v>35.167000000000002</v>
      </c>
      <c r="BX104">
        <f>'dansk prod'!BW107+import!BW107</f>
        <v>4.0759999999999996</v>
      </c>
      <c r="BY104">
        <f>'dansk prod'!BX107+import!BX107</f>
        <v>3.1819999999999999</v>
      </c>
      <c r="BZ104">
        <f>'dansk prod'!BY107+import!BY107</f>
        <v>5.851</v>
      </c>
      <c r="CA104">
        <f>'dansk prod'!BZ107+import!BZ107</f>
        <v>7.508</v>
      </c>
      <c r="CB104">
        <f>'dansk prod'!CA107+import!CA107</f>
        <v>1.425</v>
      </c>
      <c r="CC104">
        <f>'dansk prod'!CB107+import!CB107</f>
        <v>1.347</v>
      </c>
      <c r="CD104">
        <f>'dansk prod'!CC107+import!CC107</f>
        <v>1.131</v>
      </c>
      <c r="CE104">
        <f>'dansk prod'!CD107+import!CD107</f>
        <v>1.2E-2</v>
      </c>
      <c r="CF104">
        <f>'dansk prod'!CE107+import!CE107</f>
        <v>1.4999999999999999E-2</v>
      </c>
      <c r="CG104">
        <f>'dansk prod'!CF107+import!CF107</f>
        <v>6.4450000000000003</v>
      </c>
      <c r="CH104">
        <f>'dansk prod'!CG107+import!CG107</f>
        <v>12.848000000000001</v>
      </c>
      <c r="CI104">
        <f>'dansk prod'!CH107+import!CH107</f>
        <v>27.077999999999999</v>
      </c>
      <c r="CJ104">
        <f>'dansk prod'!CI107+import!CI107</f>
        <v>127.11499999999999</v>
      </c>
      <c r="CK104">
        <f>'dansk prod'!CJ107+import!CJ107</f>
        <v>35.006</v>
      </c>
      <c r="CL104">
        <f>'dansk prod'!CK107+import!CK107</f>
        <v>5.0000000000000001E-3</v>
      </c>
      <c r="CM104">
        <f>'dansk prod'!CL107+import!CL107</f>
        <v>5.835</v>
      </c>
      <c r="CN104">
        <f>'dansk prod'!CM107+import!CM107</f>
        <v>25.300999999999998</v>
      </c>
      <c r="CO104">
        <f>'dansk prod'!CN107+import!CN107</f>
        <v>0.998</v>
      </c>
      <c r="CP104">
        <f>'dansk prod'!CO107+import!CO107</f>
        <v>127.601</v>
      </c>
      <c r="CQ104">
        <f>'dansk prod'!CP107+import!CP107</f>
        <v>26.513999999999999</v>
      </c>
      <c r="CR104">
        <f>'dansk prod'!CQ107+import!CQ107</f>
        <v>0.73799999999999999</v>
      </c>
      <c r="CS104">
        <f>'dansk prod'!CR107+import!CR107</f>
        <v>4.6189999999999998</v>
      </c>
      <c r="CT104">
        <f>'dansk prod'!CS107+import!CS107</f>
        <v>3.3740000000000001</v>
      </c>
      <c r="CU104">
        <f>'dansk prod'!CT107+import!CT107</f>
        <v>38.25</v>
      </c>
      <c r="CV104">
        <f>'dansk prod'!CU107+import!CU107</f>
        <v>99.796999999999997</v>
      </c>
      <c r="CW104">
        <f>'dansk prod'!CV107+import!CV107</f>
        <v>14.771000000000001</v>
      </c>
      <c r="CX104">
        <f>'dansk prod'!CW107+import!CW107</f>
        <v>3.56</v>
      </c>
      <c r="CY104">
        <f>'dansk prod'!CX107+import!CX107</f>
        <v>86.617000000000004</v>
      </c>
      <c r="CZ104">
        <f>'dansk prod'!CY107+import!CY107</f>
        <v>59.040999999999997</v>
      </c>
      <c r="DA104">
        <f>'dansk prod'!CZ107+import!CZ107</f>
        <v>27.568999999999999</v>
      </c>
      <c r="DB104">
        <f>'dansk prod'!DA107+import!DA107</f>
        <v>0.71299999999999997</v>
      </c>
      <c r="DC104">
        <f>'dansk prod'!DB107+import!DB107</f>
        <v>5.4349999999999996</v>
      </c>
      <c r="DD104">
        <f>'dansk prod'!DC107+import!DC107</f>
        <v>42.314999999999998</v>
      </c>
      <c r="DE104">
        <f>'dansk prod'!DD107+import!DD107</f>
        <v>7.343</v>
      </c>
      <c r="DF104">
        <f>'dansk prod'!DE107+import!DE107</f>
        <v>8.1470000000000002</v>
      </c>
      <c r="DG104">
        <f>'dansk prod'!DF107+import!DF107</f>
        <v>2.331</v>
      </c>
      <c r="DH104">
        <f>'dansk prod'!DG107+import!DG107</f>
        <v>3.125</v>
      </c>
      <c r="DI104">
        <f>'dansk prod'!DH107+import!DH107</f>
        <v>0.04</v>
      </c>
      <c r="DJ104">
        <f>'dansk prod'!DI107+import!DI107</f>
        <v>3.9990000000000001</v>
      </c>
      <c r="DK104">
        <f>'dansk prod'!DJ107+import!DJ107</f>
        <v>0.251</v>
      </c>
      <c r="DL104">
        <f>'dansk prod'!DK107+import!DK107</f>
        <v>4.4080000000000004</v>
      </c>
      <c r="DM104">
        <f>'dansk prod'!DL107+import!DL107</f>
        <v>1.123</v>
      </c>
      <c r="DN104">
        <f>'dansk prod'!DM107+import!DM107</f>
        <v>3.3839999999999999</v>
      </c>
      <c r="DO104">
        <f>'dansk prod'!DN107+import!DN107</f>
        <v>53.802999999999997</v>
      </c>
      <c r="DP104">
        <f>'dansk prod'!DO107+import!DO107</f>
        <v>0.44600000000000001</v>
      </c>
      <c r="DQ104">
        <f>'dansk prod'!DP107+import!DP107</f>
        <v>3.9369999999999998</v>
      </c>
    </row>
    <row r="105" spans="5:121" x14ac:dyDescent="0.2">
      <c r="E105" s="1" t="s">
        <v>224</v>
      </c>
      <c r="F105">
        <f>'dansk prod'!E108+import!E108</f>
        <v>1.165</v>
      </c>
      <c r="G105">
        <f>'dansk prod'!F108+import!F108</f>
        <v>0.36799999999999999</v>
      </c>
      <c r="H105">
        <f>'dansk prod'!G108+import!G108</f>
        <v>4.1000000000000002E-2</v>
      </c>
      <c r="I105">
        <f>'dansk prod'!H108+import!H108</f>
        <v>0</v>
      </c>
      <c r="J105">
        <f>'dansk prod'!I108+import!I108</f>
        <v>0</v>
      </c>
      <c r="K105">
        <f>'dansk prod'!J108+import!J108</f>
        <v>0</v>
      </c>
      <c r="L105">
        <f>'dansk prod'!K108+import!K108</f>
        <v>0.81400000000000006</v>
      </c>
      <c r="M105">
        <f>'dansk prod'!L108+import!L108</f>
        <v>0.10600000000000001</v>
      </c>
      <c r="N105">
        <f>'dansk prod'!M108+import!M108</f>
        <v>0.67800000000000005</v>
      </c>
      <c r="O105">
        <f>'dansk prod'!N108+import!N108</f>
        <v>3.976</v>
      </c>
      <c r="P105">
        <f>'dansk prod'!O108+import!O108</f>
        <v>4.992</v>
      </c>
      <c r="Q105">
        <f>'dansk prod'!P108+import!P108</f>
        <v>0.53500000000000003</v>
      </c>
      <c r="R105">
        <f>'dansk prod'!Q108+import!Q108</f>
        <v>1.214</v>
      </c>
      <c r="S105">
        <f>'dansk prod'!R108+import!R108</f>
        <v>0.67900000000000005</v>
      </c>
      <c r="T105">
        <f>'dansk prod'!S108+import!S108</f>
        <v>0.32400000000000001</v>
      </c>
      <c r="U105">
        <f>'dansk prod'!T108+import!T108</f>
        <v>0</v>
      </c>
      <c r="V105">
        <f>'dansk prod'!U108+import!U108</f>
        <v>0.77400000000000002</v>
      </c>
      <c r="W105">
        <f>'dansk prod'!V108+import!V108</f>
        <v>0.67800000000000005</v>
      </c>
      <c r="X105">
        <f>'dansk prod'!W108+import!W108</f>
        <v>3.0549999999999997</v>
      </c>
      <c r="Y105">
        <f>'dansk prod'!X108+import!X108</f>
        <v>1.8380000000000001</v>
      </c>
      <c r="Z105">
        <f>'dansk prod'!Y108+import!Y108</f>
        <v>7.5010000000000003</v>
      </c>
      <c r="AA105">
        <f>'dansk prod'!Z108+import!Z108</f>
        <v>2.65</v>
      </c>
      <c r="AB105">
        <f>'dansk prod'!AA108+import!AA108</f>
        <v>208.333</v>
      </c>
      <c r="AC105">
        <f>'dansk prod'!AB108+import!AB108</f>
        <v>1.9650000000000001</v>
      </c>
      <c r="AD105">
        <f>'dansk prod'!AC108+import!AC108</f>
        <v>3.0000000000000001E-3</v>
      </c>
      <c r="AE105">
        <f>'dansk prod'!AD108+import!AD108</f>
        <v>2.4649999999999999</v>
      </c>
      <c r="AF105">
        <f>'dansk prod'!AE108+import!AE108</f>
        <v>2.1999999999999999E-2</v>
      </c>
      <c r="AG105">
        <f>'dansk prod'!AF108+import!AF108</f>
        <v>6.383</v>
      </c>
      <c r="AH105">
        <f>'dansk prod'!AG108+import!AG108</f>
        <v>0.68600000000000005</v>
      </c>
      <c r="AI105">
        <f>'dansk prod'!AH108+import!AH108</f>
        <v>16.420000000000002</v>
      </c>
      <c r="AJ105">
        <f>'dansk prod'!AI108+import!AI108</f>
        <v>2.7489999999999997</v>
      </c>
      <c r="AK105">
        <f>'dansk prod'!AJ108+import!AJ108</f>
        <v>0.54900000000000004</v>
      </c>
      <c r="AL105">
        <f>'dansk prod'!AK108+import!AK108</f>
        <v>2.1850000000000001</v>
      </c>
      <c r="AM105">
        <f>'dansk prod'!AL108+import!AL108</f>
        <v>15.146999999999998</v>
      </c>
      <c r="AN105">
        <f>'dansk prod'!AM108+import!AM108</f>
        <v>12.739999999999998</v>
      </c>
      <c r="AO105">
        <f>'dansk prod'!AN108+import!AN108</f>
        <v>1.347</v>
      </c>
      <c r="AP105">
        <f>'dansk prod'!AO108+import!AO108</f>
        <v>0.875</v>
      </c>
      <c r="AQ105">
        <f>'dansk prod'!AP108+import!AP108</f>
        <v>1.7509999999999999</v>
      </c>
      <c r="AR105">
        <f>'dansk prod'!AQ108+import!AQ108</f>
        <v>7.6580000000000004</v>
      </c>
      <c r="AS105">
        <f>'dansk prod'!AR108+import!AR108</f>
        <v>1.2889999999999999</v>
      </c>
      <c r="AT105">
        <f>'dansk prod'!AS108+import!AS108</f>
        <v>11.421000000000001</v>
      </c>
      <c r="AU105">
        <f>'dansk prod'!AT108+import!AT108</f>
        <v>0</v>
      </c>
      <c r="AV105">
        <f>'dansk prod'!AU108+import!AU108</f>
        <v>0</v>
      </c>
      <c r="AW105">
        <f>'dansk prod'!AV108+import!AV108</f>
        <v>0</v>
      </c>
      <c r="AX105">
        <f>'dansk prod'!AW108+import!AW108</f>
        <v>0.45699999999999996</v>
      </c>
      <c r="AY105">
        <f>'dansk prod'!AX108+import!AX108</f>
        <v>0</v>
      </c>
      <c r="AZ105">
        <f>'dansk prod'!AY108+import!AY108</f>
        <v>0</v>
      </c>
      <c r="BA105">
        <f>'dansk prod'!AZ108+import!AZ108</f>
        <v>0.57600000000000007</v>
      </c>
      <c r="BB105">
        <f>'dansk prod'!BA108+import!BA108</f>
        <v>1.1890000000000001</v>
      </c>
      <c r="BC105">
        <f>'dansk prod'!BB108+import!BB108</f>
        <v>2.0539999999999998</v>
      </c>
      <c r="BD105">
        <f>'dansk prod'!BC108+import!BC108</f>
        <v>0</v>
      </c>
      <c r="BE105">
        <f>'dansk prod'!BD108+import!BD108</f>
        <v>0.93900000000000006</v>
      </c>
      <c r="BF105">
        <f>'dansk prod'!BE108+import!BE108</f>
        <v>3.6000000000000004E-2</v>
      </c>
      <c r="BG105">
        <f>'dansk prod'!BF108+import!BF108</f>
        <v>73.290000000000006</v>
      </c>
      <c r="BH105">
        <f>'dansk prod'!BG108+import!BG108</f>
        <v>45.23</v>
      </c>
      <c r="BI105">
        <f>'dansk prod'!BH108+import!BH108</f>
        <v>0.39200000000000002</v>
      </c>
      <c r="BJ105">
        <f>'dansk prod'!BI108+import!BI108</f>
        <v>0.77800000000000002</v>
      </c>
      <c r="BK105">
        <f>'dansk prod'!BJ108+import!BJ108</f>
        <v>1.8479999999999999</v>
      </c>
      <c r="BL105">
        <f>'dansk prod'!BK108+import!BK108</f>
        <v>0</v>
      </c>
      <c r="BM105">
        <f>'dansk prod'!BL108+import!BL108</f>
        <v>2.1000000000000001E-2</v>
      </c>
      <c r="BN105">
        <f>'dansk prod'!BM108+import!BM108</f>
        <v>5.1710000000000003</v>
      </c>
      <c r="BO105">
        <f>'dansk prod'!BN108+import!BN108</f>
        <v>3.8040000000000003</v>
      </c>
      <c r="BP105">
        <f>'dansk prod'!BO108+import!BO108</f>
        <v>3.895</v>
      </c>
      <c r="BQ105">
        <f>'dansk prod'!BP108+import!BP108</f>
        <v>2.9539999999999997</v>
      </c>
      <c r="BR105">
        <f>'dansk prod'!BQ108+import!BQ108</f>
        <v>2.778</v>
      </c>
      <c r="BS105">
        <f>'dansk prod'!BR108+import!BR108</f>
        <v>0.45999999999999996</v>
      </c>
      <c r="BT105">
        <f>'dansk prod'!BS108+import!BS108</f>
        <v>7.2460000000000004</v>
      </c>
      <c r="BU105">
        <f>'dansk prod'!BT108+import!BT108</f>
        <v>6.1130000000000004</v>
      </c>
      <c r="BV105">
        <f>'dansk prod'!BU108+import!BU108</f>
        <v>4.0739999999999998</v>
      </c>
      <c r="BW105">
        <f>'dansk prod'!BV108+import!BV108</f>
        <v>13.888</v>
      </c>
      <c r="BX105">
        <f>'dansk prod'!BW108+import!BW108</f>
        <v>5.3309999999999995</v>
      </c>
      <c r="BY105">
        <f>'dansk prod'!BX108+import!BX108</f>
        <v>78.932999999999993</v>
      </c>
      <c r="BZ105">
        <f>'dansk prod'!BY108+import!BY108</f>
        <v>29.643000000000001</v>
      </c>
      <c r="CA105">
        <f>'dansk prod'!BZ108+import!BZ108</f>
        <v>36.262</v>
      </c>
      <c r="CB105">
        <f>'dansk prod'!CA108+import!CA108</f>
        <v>1.0309999999999999</v>
      </c>
      <c r="CC105">
        <f>'dansk prod'!CB108+import!CB108</f>
        <v>0.95500000000000007</v>
      </c>
      <c r="CD105">
        <f>'dansk prod'!CC108+import!CC108</f>
        <v>0</v>
      </c>
      <c r="CE105">
        <f>'dansk prod'!CD108+import!CD108</f>
        <v>0</v>
      </c>
      <c r="CF105">
        <f>'dansk prod'!CE108+import!CE108</f>
        <v>0</v>
      </c>
      <c r="CG105">
        <f>'dansk prod'!CF108+import!CF108</f>
        <v>1.169</v>
      </c>
      <c r="CH105">
        <f>'dansk prod'!CG108+import!CG108</f>
        <v>1.165</v>
      </c>
      <c r="CI105">
        <f>'dansk prod'!CH108+import!CH108</f>
        <v>5.0459999999999994</v>
      </c>
      <c r="CJ105">
        <f>'dansk prod'!CI108+import!CI108</f>
        <v>294.48199999999997</v>
      </c>
      <c r="CK105">
        <f>'dansk prod'!CJ108+import!CJ108</f>
        <v>9.9740000000000002</v>
      </c>
      <c r="CL105">
        <f>'dansk prod'!CK108+import!CK108</f>
        <v>0</v>
      </c>
      <c r="CM105">
        <f>'dansk prod'!CL108+import!CL108</f>
        <v>20.288999999999998</v>
      </c>
      <c r="CN105">
        <f>'dansk prod'!CM108+import!CM108</f>
        <v>13.733000000000001</v>
      </c>
      <c r="CO105">
        <f>'dansk prod'!CN108+import!CN108</f>
        <v>0.70399999999999996</v>
      </c>
      <c r="CP105">
        <f>'dansk prod'!CO108+import!CO108</f>
        <v>3.2730000000000001</v>
      </c>
      <c r="CQ105">
        <f>'dansk prod'!CP108+import!CP108</f>
        <v>4.99</v>
      </c>
      <c r="CR105">
        <f>'dansk prod'!CQ108+import!CQ108</f>
        <v>0.35399999999999998</v>
      </c>
      <c r="CS105">
        <f>'dansk prod'!CR108+import!CR108</f>
        <v>0.92300000000000004</v>
      </c>
      <c r="CT105">
        <f>'dansk prod'!CS108+import!CS108</f>
        <v>0.34</v>
      </c>
      <c r="CU105">
        <f>'dansk prod'!CT108+import!CT108</f>
        <v>5.657</v>
      </c>
      <c r="CV105">
        <f>'dansk prod'!CU108+import!CU108</f>
        <v>54.67</v>
      </c>
      <c r="CW105">
        <f>'dansk prod'!CV108+import!CV108</f>
        <v>84.337000000000003</v>
      </c>
      <c r="CX105">
        <f>'dansk prod'!CW108+import!CW108</f>
        <v>8.1110000000000007</v>
      </c>
      <c r="CY105">
        <f>'dansk prod'!CX108+import!CX108</f>
        <v>47.661000000000001</v>
      </c>
      <c r="CZ105">
        <f>'dansk prod'!CY108+import!CY108</f>
        <v>69.903999999999996</v>
      </c>
      <c r="DA105">
        <f>'dansk prod'!CZ108+import!CZ108</f>
        <v>68.320999999999998</v>
      </c>
      <c r="DB105">
        <f>'dansk prod'!DA108+import!DA108</f>
        <v>60.588999999999999</v>
      </c>
      <c r="DC105">
        <f>'dansk prod'!DB108+import!DB108</f>
        <v>1.0569999999999999</v>
      </c>
      <c r="DD105">
        <f>'dansk prod'!DC108+import!DC108</f>
        <v>50.43</v>
      </c>
      <c r="DE105">
        <f>'dansk prod'!DD108+import!DD108</f>
        <v>4.76</v>
      </c>
      <c r="DF105">
        <f>'dansk prod'!DE108+import!DE108</f>
        <v>29.349</v>
      </c>
      <c r="DG105">
        <f>'dansk prod'!DF108+import!DF108</f>
        <v>65.88</v>
      </c>
      <c r="DH105">
        <f>'dansk prod'!DG108+import!DG108</f>
        <v>7.3360000000000003</v>
      </c>
      <c r="DI105">
        <f>'dansk prod'!DH108+import!DH108</f>
        <v>2E-3</v>
      </c>
      <c r="DJ105">
        <f>'dansk prod'!DI108+import!DI108</f>
        <v>21.882000000000001</v>
      </c>
      <c r="DK105">
        <f>'dansk prod'!DJ108+import!DJ108</f>
        <v>12</v>
      </c>
      <c r="DL105">
        <f>'dansk prod'!DK108+import!DK108</f>
        <v>1.327</v>
      </c>
      <c r="DM105">
        <f>'dansk prod'!DL108+import!DL108</f>
        <v>8.6920000000000002</v>
      </c>
      <c r="DN105">
        <f>'dansk prod'!DM108+import!DM108</f>
        <v>8.7560000000000002</v>
      </c>
      <c r="DO105">
        <f>'dansk prod'!DN108+import!DN108</f>
        <v>45.155000000000001</v>
      </c>
      <c r="DP105">
        <f>'dansk prod'!DO108+import!DO108</f>
        <v>1.446</v>
      </c>
      <c r="DQ105">
        <f>'dansk prod'!DP108+import!DP108</f>
        <v>1.591</v>
      </c>
    </row>
    <row r="106" spans="5:121" x14ac:dyDescent="0.2">
      <c r="E106" s="1" t="s">
        <v>225</v>
      </c>
      <c r="F106">
        <f>'dansk prod'!E109+import!E109</f>
        <v>0</v>
      </c>
      <c r="G106">
        <f>'dansk prod'!F109+import!F109</f>
        <v>0.40899999999999997</v>
      </c>
      <c r="H106">
        <f>'dansk prod'!G109+import!G109</f>
        <v>0</v>
      </c>
      <c r="I106">
        <f>'dansk prod'!H109+import!H109</f>
        <v>0</v>
      </c>
      <c r="J106">
        <f>'dansk prod'!I109+import!I109</f>
        <v>0</v>
      </c>
      <c r="K106">
        <f>'dansk prod'!J109+import!J109</f>
        <v>0</v>
      </c>
      <c r="L106">
        <f>'dansk prod'!K109+import!K109</f>
        <v>0</v>
      </c>
      <c r="M106">
        <f>'dansk prod'!L109+import!L109</f>
        <v>0</v>
      </c>
      <c r="N106">
        <f>'dansk prod'!M109+import!M109</f>
        <v>0</v>
      </c>
      <c r="O106">
        <f>'dansk prod'!N109+import!N109</f>
        <v>0</v>
      </c>
      <c r="P106">
        <f>'dansk prod'!O109+import!O109</f>
        <v>0</v>
      </c>
      <c r="Q106">
        <f>'dansk prod'!P109+import!P109</f>
        <v>0</v>
      </c>
      <c r="R106">
        <f>'dansk prod'!Q109+import!Q109</f>
        <v>0</v>
      </c>
      <c r="S106">
        <f>'dansk prod'!R109+import!R109</f>
        <v>0</v>
      </c>
      <c r="T106">
        <f>'dansk prod'!S109+import!S109</f>
        <v>0</v>
      </c>
      <c r="U106">
        <f>'dansk prod'!T109+import!T109</f>
        <v>0</v>
      </c>
      <c r="V106">
        <f>'dansk prod'!U109+import!U109</f>
        <v>0</v>
      </c>
      <c r="W106">
        <f>'dansk prod'!V109+import!V109</f>
        <v>0</v>
      </c>
      <c r="X106">
        <f>'dansk prod'!W109+import!W109</f>
        <v>1E-3</v>
      </c>
      <c r="Y106">
        <f>'dansk prod'!X109+import!X109</f>
        <v>0</v>
      </c>
      <c r="Z106">
        <f>'dansk prod'!Y109+import!Y109</f>
        <v>0</v>
      </c>
      <c r="AA106">
        <f>'dansk prod'!Z109+import!Z109</f>
        <v>1E-3</v>
      </c>
      <c r="AB106">
        <f>'dansk prod'!AA109+import!AA109</f>
        <v>403.577</v>
      </c>
      <c r="AC106">
        <f>'dansk prod'!AB109+import!AB109</f>
        <v>0</v>
      </c>
      <c r="AD106">
        <f>'dansk prod'!AC109+import!AC109</f>
        <v>0</v>
      </c>
      <c r="AE106">
        <f>'dansk prod'!AD109+import!AD109</f>
        <v>0</v>
      </c>
      <c r="AF106">
        <f>'dansk prod'!AE109+import!AE109</f>
        <v>0</v>
      </c>
      <c r="AG106">
        <f>'dansk prod'!AF109+import!AF109</f>
        <v>1E-3</v>
      </c>
      <c r="AH106">
        <f>'dansk prod'!AG109+import!AG109</f>
        <v>0</v>
      </c>
      <c r="AI106">
        <f>'dansk prod'!AH109+import!AH109</f>
        <v>0</v>
      </c>
      <c r="AJ106">
        <f>'dansk prod'!AI109+import!AI109</f>
        <v>0</v>
      </c>
      <c r="AK106">
        <f>'dansk prod'!AJ109+import!AJ109</f>
        <v>0</v>
      </c>
      <c r="AL106">
        <f>'dansk prod'!AK109+import!AK109</f>
        <v>0</v>
      </c>
      <c r="AM106">
        <f>'dansk prod'!AL109+import!AL109</f>
        <v>1E-3</v>
      </c>
      <c r="AN106">
        <f>'dansk prod'!AM109+import!AM109</f>
        <v>0</v>
      </c>
      <c r="AO106">
        <f>'dansk prod'!AN109+import!AN109</f>
        <v>0</v>
      </c>
      <c r="AP106">
        <f>'dansk prod'!AO109+import!AO109</f>
        <v>0</v>
      </c>
      <c r="AQ106">
        <f>'dansk prod'!AP109+import!AP109</f>
        <v>0</v>
      </c>
      <c r="AR106">
        <f>'dansk prod'!AQ109+import!AQ109</f>
        <v>0</v>
      </c>
      <c r="AS106">
        <f>'dansk prod'!AR109+import!AR109</f>
        <v>6.0000000000000001E-3</v>
      </c>
      <c r="AT106">
        <f>'dansk prod'!AS109+import!AS109</f>
        <v>0</v>
      </c>
      <c r="AU106">
        <f>'dansk prod'!AT109+import!AT109</f>
        <v>0</v>
      </c>
      <c r="AV106">
        <f>'dansk prod'!AU109+import!AU109</f>
        <v>0</v>
      </c>
      <c r="AW106">
        <f>'dansk prod'!AV109+import!AV109</f>
        <v>0</v>
      </c>
      <c r="AX106">
        <f>'dansk prod'!AW109+import!AW109</f>
        <v>0</v>
      </c>
      <c r="AY106">
        <f>'dansk prod'!AX109+import!AX109</f>
        <v>0</v>
      </c>
      <c r="AZ106">
        <f>'dansk prod'!AY109+import!AY109</f>
        <v>0</v>
      </c>
      <c r="BA106">
        <f>'dansk prod'!AZ109+import!AZ109</f>
        <v>0</v>
      </c>
      <c r="BB106">
        <f>'dansk prod'!BA109+import!BA109</f>
        <v>11.647</v>
      </c>
      <c r="BC106">
        <f>'dansk prod'!BB109+import!BB109</f>
        <v>0</v>
      </c>
      <c r="BD106">
        <f>'dansk prod'!BC109+import!BC109</f>
        <v>0</v>
      </c>
      <c r="BE106">
        <f>'dansk prod'!BD109+import!BD109</f>
        <v>0</v>
      </c>
      <c r="BF106">
        <f>'dansk prod'!BE109+import!BE109</f>
        <v>0</v>
      </c>
      <c r="BG106">
        <f>'dansk prod'!BF109+import!BF109</f>
        <v>4.0000000000000001E-3</v>
      </c>
      <c r="BH106">
        <f>'dansk prod'!BG109+import!BG109</f>
        <v>1E-3</v>
      </c>
      <c r="BI106">
        <f>'dansk prod'!BH109+import!BH109</f>
        <v>0</v>
      </c>
      <c r="BJ106">
        <f>'dansk prod'!BI109+import!BI109</f>
        <v>0</v>
      </c>
      <c r="BK106">
        <f>'dansk prod'!BJ109+import!BJ109</f>
        <v>0</v>
      </c>
      <c r="BL106">
        <f>'dansk prod'!BK109+import!BK109</f>
        <v>0</v>
      </c>
      <c r="BM106">
        <f>'dansk prod'!BL109+import!BL109</f>
        <v>0</v>
      </c>
      <c r="BN106">
        <f>'dansk prod'!BM109+import!BM109</f>
        <v>7.0000000000000007E-2</v>
      </c>
      <c r="BO106">
        <f>'dansk prod'!BN109+import!BN109</f>
        <v>0</v>
      </c>
      <c r="BP106">
        <f>'dansk prod'!BO109+import!BO109</f>
        <v>1E-3</v>
      </c>
      <c r="BQ106">
        <f>'dansk prod'!BP109+import!BP109</f>
        <v>1E-3</v>
      </c>
      <c r="BR106">
        <f>'dansk prod'!BQ109+import!BQ109</f>
        <v>0</v>
      </c>
      <c r="BS106">
        <f>'dansk prod'!BR109+import!BR109</f>
        <v>0</v>
      </c>
      <c r="BT106">
        <f>'dansk prod'!BS109+import!BS109</f>
        <v>1E-3</v>
      </c>
      <c r="BU106">
        <f>'dansk prod'!BT109+import!BT109</f>
        <v>4.0000000000000001E-3</v>
      </c>
      <c r="BV106">
        <f>'dansk prod'!BU109+import!BU109</f>
        <v>4.0000000000000001E-3</v>
      </c>
      <c r="BW106">
        <f>'dansk prod'!BV109+import!BV109</f>
        <v>0</v>
      </c>
      <c r="BX106">
        <f>'dansk prod'!BW109+import!BW109</f>
        <v>2E-3</v>
      </c>
      <c r="BY106">
        <f>'dansk prod'!BX109+import!BX109</f>
        <v>0</v>
      </c>
      <c r="BZ106">
        <f>'dansk prod'!BY109+import!BY109</f>
        <v>1E-3</v>
      </c>
      <c r="CA106">
        <f>'dansk prod'!BZ109+import!BZ109</f>
        <v>0</v>
      </c>
      <c r="CB106">
        <f>'dansk prod'!CA109+import!CA109</f>
        <v>0</v>
      </c>
      <c r="CC106">
        <f>'dansk prod'!CB109+import!CB109</f>
        <v>0</v>
      </c>
      <c r="CD106">
        <f>'dansk prod'!CC109+import!CC109</f>
        <v>0.18099999999999999</v>
      </c>
      <c r="CE106">
        <f>'dansk prod'!CD109+import!CD109</f>
        <v>0</v>
      </c>
      <c r="CF106">
        <f>'dansk prod'!CE109+import!CE109</f>
        <v>0</v>
      </c>
      <c r="CG106">
        <f>'dansk prod'!CF109+import!CF109</f>
        <v>0</v>
      </c>
      <c r="CH106">
        <f>'dansk prod'!CG109+import!CG109</f>
        <v>0</v>
      </c>
      <c r="CI106">
        <f>'dansk prod'!CH109+import!CH109</f>
        <v>1E-3</v>
      </c>
      <c r="CJ106">
        <f>'dansk prod'!CI109+import!CI109</f>
        <v>0.184</v>
      </c>
      <c r="CK106">
        <f>'dansk prod'!CJ109+import!CJ109</f>
        <v>0</v>
      </c>
      <c r="CL106">
        <f>'dansk prod'!CK109+import!CK109</f>
        <v>3.0000000000000001E-3</v>
      </c>
      <c r="CM106">
        <f>'dansk prod'!CL109+import!CL109</f>
        <v>0</v>
      </c>
      <c r="CN106">
        <f>'dansk prod'!CM109+import!CM109</f>
        <v>0</v>
      </c>
      <c r="CO106">
        <f>'dansk prod'!CN109+import!CN109</f>
        <v>0</v>
      </c>
      <c r="CP106">
        <f>'dansk prod'!CO109+import!CO109</f>
        <v>2E-3</v>
      </c>
      <c r="CQ106">
        <f>'dansk prod'!CP109+import!CP109</f>
        <v>0.64700000000000002</v>
      </c>
      <c r="CR106">
        <f>'dansk prod'!CQ109+import!CQ109</f>
        <v>0</v>
      </c>
      <c r="CS106">
        <f>'dansk prod'!CR109+import!CR109</f>
        <v>0</v>
      </c>
      <c r="CT106">
        <f>'dansk prod'!CS109+import!CS109</f>
        <v>2.9220000000000002</v>
      </c>
      <c r="CU106">
        <f>'dansk prod'!CT109+import!CT109</f>
        <v>1E-3</v>
      </c>
      <c r="CV106">
        <f>'dansk prod'!CU109+import!CU109</f>
        <v>163.20499999999998</v>
      </c>
      <c r="CW106">
        <f>'dansk prod'!CV109+import!CV109</f>
        <v>3.1309999999999998</v>
      </c>
      <c r="CX106">
        <f>'dansk prod'!CW109+import!CW109</f>
        <v>0</v>
      </c>
      <c r="CY106">
        <f>'dansk prod'!CX109+import!CX109</f>
        <v>19.969000000000001</v>
      </c>
      <c r="CZ106">
        <f>'dansk prod'!CY109+import!CY109</f>
        <v>56.517000000000003</v>
      </c>
      <c r="DA106">
        <f>'dansk prod'!CZ109+import!CZ109</f>
        <v>6.5000000000000002E-2</v>
      </c>
      <c r="DB106">
        <f>'dansk prod'!DA109+import!DA109</f>
        <v>2.6259999999999999</v>
      </c>
      <c r="DC106">
        <f>'dansk prod'!DB109+import!DB109</f>
        <v>0</v>
      </c>
      <c r="DD106">
        <f>'dansk prod'!DC109+import!DC109</f>
        <v>1308.383</v>
      </c>
      <c r="DE106">
        <f>'dansk prod'!DD109+import!DD109</f>
        <v>3.3490000000000002</v>
      </c>
      <c r="DF106">
        <f>'dansk prod'!DE109+import!DE109</f>
        <v>22.766999999999999</v>
      </c>
      <c r="DG106">
        <f>'dansk prod'!DF109+import!DF109</f>
        <v>21.434000000000001</v>
      </c>
      <c r="DH106">
        <f>'dansk prod'!DG109+import!DG109</f>
        <v>5.0000000000000001E-3</v>
      </c>
      <c r="DI106">
        <f>'dansk prod'!DH109+import!DH109</f>
        <v>0</v>
      </c>
      <c r="DJ106">
        <f>'dansk prod'!DI109+import!DI109</f>
        <v>0.35699999999999998</v>
      </c>
      <c r="DK106">
        <f>'dansk prod'!DJ109+import!DJ109</f>
        <v>0</v>
      </c>
      <c r="DL106">
        <f>'dansk prod'!DK109+import!DK109</f>
        <v>0</v>
      </c>
      <c r="DM106">
        <f>'dansk prod'!DL109+import!DL109</f>
        <v>3.2280000000000002</v>
      </c>
      <c r="DN106">
        <f>'dansk prod'!DM109+import!DM109</f>
        <v>1.17</v>
      </c>
      <c r="DO106">
        <f>'dansk prod'!DN109+import!DN109</f>
        <v>1.2030000000000001</v>
      </c>
      <c r="DP106">
        <f>'dansk prod'!DO109+import!DO109</f>
        <v>0</v>
      </c>
      <c r="DQ106">
        <f>'dansk prod'!DP109+import!DP109</f>
        <v>0</v>
      </c>
    </row>
    <row r="107" spans="5:121" x14ac:dyDescent="0.2">
      <c r="E107" s="1" t="s">
        <v>226</v>
      </c>
      <c r="F107">
        <f>'dansk prod'!E110+import!E110</f>
        <v>0.30299999999999999</v>
      </c>
      <c r="G107">
        <f>'dansk prod'!F110+import!F110</f>
        <v>0.126</v>
      </c>
      <c r="H107">
        <f>'dansk prod'!G110+import!G110</f>
        <v>4.9000000000000002E-2</v>
      </c>
      <c r="I107">
        <f>'dansk prod'!H110+import!H110</f>
        <v>0.01</v>
      </c>
      <c r="J107">
        <f>'dansk prod'!I110+import!I110</f>
        <v>6.0000000000000001E-3</v>
      </c>
      <c r="K107">
        <f>'dansk prod'!J110+import!J110</f>
        <v>0.29499999999999998</v>
      </c>
      <c r="L107">
        <f>'dansk prod'!K110+import!K110</f>
        <v>0.223</v>
      </c>
      <c r="M107">
        <f>'dansk prod'!L110+import!L110</f>
        <v>0.57299999999999995</v>
      </c>
      <c r="N107">
        <f>'dansk prod'!M110+import!M110</f>
        <v>0.16800000000000001</v>
      </c>
      <c r="O107">
        <f>'dansk prod'!N110+import!N110</f>
        <v>0.79400000000000004</v>
      </c>
      <c r="P107">
        <f>'dansk prod'!O110+import!O110</f>
        <v>1.171</v>
      </c>
      <c r="Q107">
        <f>'dansk prod'!P110+import!P110</f>
        <v>0.28499999999999998</v>
      </c>
      <c r="R107">
        <f>'dansk prod'!Q110+import!Q110</f>
        <v>7.3999999999999996E-2</v>
      </c>
      <c r="S107">
        <f>'dansk prod'!R110+import!R110</f>
        <v>5.7000000000000002E-2</v>
      </c>
      <c r="T107">
        <f>'dansk prod'!S110+import!S110</f>
        <v>6.5000000000000002E-2</v>
      </c>
      <c r="U107">
        <f>'dansk prod'!T110+import!T110</f>
        <v>1E-3</v>
      </c>
      <c r="V107">
        <f>'dansk prod'!U110+import!U110</f>
        <v>0.159</v>
      </c>
      <c r="W107">
        <f>'dansk prod'!V110+import!V110</f>
        <v>7.4999999999999997E-2</v>
      </c>
      <c r="X107">
        <f>'dansk prod'!W110+import!W110</f>
        <v>9.6000000000000002E-2</v>
      </c>
      <c r="Y107">
        <f>'dansk prod'!X110+import!X110</f>
        <v>0.127</v>
      </c>
      <c r="Z107">
        <f>'dansk prod'!Y110+import!Y110</f>
        <v>0.93300000000000005</v>
      </c>
      <c r="AA107">
        <f>'dansk prod'!Z110+import!Z110</f>
        <v>0.65400000000000003</v>
      </c>
      <c r="AB107">
        <f>'dansk prod'!AA110+import!AA110</f>
        <v>776.97500000000002</v>
      </c>
      <c r="AC107">
        <f>'dansk prod'!AB110+import!AB110</f>
        <v>0.16800000000000001</v>
      </c>
      <c r="AD107">
        <f>'dansk prod'!AC110+import!AC110</f>
        <v>2E-3</v>
      </c>
      <c r="AE107">
        <f>'dansk prod'!AD110+import!AD110</f>
        <v>0.51100000000000001</v>
      </c>
      <c r="AF107">
        <f>'dansk prod'!AE110+import!AE110</f>
        <v>3.0000000000000001E-3</v>
      </c>
      <c r="AG107">
        <f>'dansk prod'!AF110+import!AF110</f>
        <v>0.53600000000000003</v>
      </c>
      <c r="AH107">
        <f>'dansk prod'!AG110+import!AG110</f>
        <v>2.121</v>
      </c>
      <c r="AI107">
        <f>'dansk prod'!AH110+import!AH110</f>
        <v>0.38400000000000001</v>
      </c>
      <c r="AJ107">
        <f>'dansk prod'!AI110+import!AI110</f>
        <v>0.16800000000000001</v>
      </c>
      <c r="AK107">
        <f>'dansk prod'!AJ110+import!AJ110</f>
        <v>0.03</v>
      </c>
      <c r="AL107">
        <f>'dansk prod'!AK110+import!AK110</f>
        <v>8.4000000000000005E-2</v>
      </c>
      <c r="AM107">
        <f>'dansk prod'!AL110+import!AL110</f>
        <v>0.60399999999999998</v>
      </c>
      <c r="AN107">
        <f>'dansk prod'!AM110+import!AM110</f>
        <v>1.2310000000000001</v>
      </c>
      <c r="AO107">
        <f>'dansk prod'!AN110+import!AN110</f>
        <v>0.155</v>
      </c>
      <c r="AP107">
        <f>'dansk prod'!AO110+import!AO110</f>
        <v>7.3999999999999996E-2</v>
      </c>
      <c r="AQ107">
        <f>'dansk prod'!AP110+import!AP110</f>
        <v>0.45800000000000002</v>
      </c>
      <c r="AR107">
        <f>'dansk prod'!AQ110+import!AQ110</f>
        <v>0.51300000000000001</v>
      </c>
      <c r="AS107">
        <f>'dansk prod'!AR110+import!AR110</f>
        <v>6.2E-2</v>
      </c>
      <c r="AT107">
        <f>'dansk prod'!AS110+import!AS110</f>
        <v>0.76600000000000001</v>
      </c>
      <c r="AU107">
        <f>'dansk prod'!AT110+import!AT110</f>
        <v>0.83099999999999996</v>
      </c>
      <c r="AV107">
        <f>'dansk prod'!AU110+import!AU110</f>
        <v>7.6999999999999999E-2</v>
      </c>
      <c r="AW107">
        <f>'dansk prod'!AV110+import!AV110</f>
        <v>0.39</v>
      </c>
      <c r="AX107">
        <f>'dansk prod'!AW110+import!AW110</f>
        <v>8.5000000000000006E-2</v>
      </c>
      <c r="AY107">
        <f>'dansk prod'!AX110+import!AX110</f>
        <v>0.314</v>
      </c>
      <c r="AZ107">
        <f>'dansk prod'!AY110+import!AY110</f>
        <v>1.8089999999999999</v>
      </c>
      <c r="BA107">
        <f>'dansk prod'!AZ110+import!AZ110</f>
        <v>0.191</v>
      </c>
      <c r="BB107">
        <f>'dansk prod'!BA110+import!BA110</f>
        <v>2.1230000000000002</v>
      </c>
      <c r="BC107">
        <f>'dansk prod'!BB110+import!BB110</f>
        <v>0.247</v>
      </c>
      <c r="BD107">
        <f>'dansk prod'!BC110+import!BC110</f>
        <v>7.4999999999999997E-2</v>
      </c>
      <c r="BE107">
        <f>'dansk prod'!BD110+import!BD110</f>
        <v>1.1739999999999999</v>
      </c>
      <c r="BF107">
        <f>'dansk prod'!BE110+import!BE110</f>
        <v>0.34</v>
      </c>
      <c r="BG107">
        <f>'dansk prod'!BF110+import!BF110</f>
        <v>12.236000000000001</v>
      </c>
      <c r="BH107">
        <f>'dansk prod'!BG110+import!BG110</f>
        <v>7.3070000000000004</v>
      </c>
      <c r="BI107">
        <f>'dansk prod'!BH110+import!BH110</f>
        <v>0.115</v>
      </c>
      <c r="BJ107">
        <f>'dansk prod'!BI110+import!BI110</f>
        <v>0.56200000000000006</v>
      </c>
      <c r="BK107">
        <f>'dansk prod'!BJ110+import!BJ110</f>
        <v>0.44400000000000001</v>
      </c>
      <c r="BL107">
        <f>'dansk prod'!BK110+import!BK110</f>
        <v>0.80800000000000005</v>
      </c>
      <c r="BM107">
        <f>'dansk prod'!BL110+import!BL110</f>
        <v>6.0000000000000001E-3</v>
      </c>
      <c r="BN107">
        <f>'dansk prod'!BM110+import!BM110</f>
        <v>1.9159999999999999</v>
      </c>
      <c r="BO107">
        <f>'dansk prod'!BN110+import!BN110</f>
        <v>0.22800000000000001</v>
      </c>
      <c r="BP107">
        <f>'dansk prod'!BO110+import!BO110</f>
        <v>0.95599999999999996</v>
      </c>
      <c r="BQ107">
        <f>'dansk prod'!BP110+import!BP110</f>
        <v>2.9819999999999998</v>
      </c>
      <c r="BR107">
        <f>'dansk prod'!BQ110+import!BQ110</f>
        <v>0.254</v>
      </c>
      <c r="BS107">
        <f>'dansk prod'!BR110+import!BR110</f>
        <v>19.684999999999999</v>
      </c>
      <c r="BT107">
        <f>'dansk prod'!BS110+import!BS110</f>
        <v>0.29399999999999998</v>
      </c>
      <c r="BU107">
        <f>'dansk prod'!BT110+import!BT110</f>
        <v>0.26500000000000001</v>
      </c>
      <c r="BV107">
        <f>'dansk prod'!BU110+import!BU110</f>
        <v>0.72799999999999998</v>
      </c>
      <c r="BW107">
        <f>'dansk prod'!BV110+import!BV110</f>
        <v>466.57599999999996</v>
      </c>
      <c r="BX107">
        <f>'dansk prod'!BW110+import!BW110</f>
        <v>61.484999999999999</v>
      </c>
      <c r="BY107">
        <f>'dansk prod'!BX110+import!BX110</f>
        <v>0.55200000000000005</v>
      </c>
      <c r="BZ107">
        <f>'dansk prod'!BY110+import!BY110</f>
        <v>0.435</v>
      </c>
      <c r="CA107">
        <f>'dansk prod'!BZ110+import!BZ110</f>
        <v>0.11700000000000001</v>
      </c>
      <c r="CB107">
        <f>'dansk prod'!CA110+import!CA110</f>
        <v>0.41599999999999998</v>
      </c>
      <c r="CC107">
        <f>'dansk prod'!CB110+import!CB110</f>
        <v>0.16600000000000001</v>
      </c>
      <c r="CD107">
        <f>'dansk prod'!CC110+import!CC110</f>
        <v>0.373</v>
      </c>
      <c r="CE107">
        <f>'dansk prod'!CD110+import!CD110</f>
        <v>6.0000000000000001E-3</v>
      </c>
      <c r="CF107">
        <f>'dansk prod'!CE110+import!CE110</f>
        <v>5.0000000000000001E-3</v>
      </c>
      <c r="CG107">
        <f>'dansk prod'!CF110+import!CF110</f>
        <v>50.026000000000003</v>
      </c>
      <c r="CH107">
        <f>'dansk prod'!CG110+import!CG110</f>
        <v>38.555999999999997</v>
      </c>
      <c r="CI107">
        <f>'dansk prod'!CH110+import!CH110</f>
        <v>0.86899999999999999</v>
      </c>
      <c r="CJ107">
        <f>'dansk prod'!CI110+import!CI110</f>
        <v>336.94199999999995</v>
      </c>
      <c r="CK107">
        <f>'dansk prod'!CJ110+import!CJ110</f>
        <v>5.1959999999999997</v>
      </c>
      <c r="CL107">
        <f>'dansk prod'!CK110+import!CK110</f>
        <v>1E-3</v>
      </c>
      <c r="CM107">
        <f>'dansk prod'!CL110+import!CL110</f>
        <v>0.81599999999999995</v>
      </c>
      <c r="CN107">
        <f>'dansk prod'!CM110+import!CM110</f>
        <v>0.85299999999999998</v>
      </c>
      <c r="CO107">
        <f>'dansk prod'!CN110+import!CN110</f>
        <v>4.7830000000000004</v>
      </c>
      <c r="CP107">
        <f>'dansk prod'!CO110+import!CO110</f>
        <v>3.07</v>
      </c>
      <c r="CQ107">
        <f>'dansk prod'!CP110+import!CP110</f>
        <v>1.0289999999999999</v>
      </c>
      <c r="CR107">
        <f>'dansk prod'!CQ110+import!CQ110</f>
        <v>6.4000000000000001E-2</v>
      </c>
      <c r="CS107">
        <f>'dansk prod'!CR110+import!CR110</f>
        <v>0.185</v>
      </c>
      <c r="CT107">
        <f>'dansk prod'!CS110+import!CS110</f>
        <v>0.72299999999999998</v>
      </c>
      <c r="CU107">
        <f>'dansk prod'!CT110+import!CT110</f>
        <v>1.1059999999999999</v>
      </c>
      <c r="CV107">
        <f>'dansk prod'!CU110+import!CU110</f>
        <v>186.77199999999999</v>
      </c>
      <c r="CW107">
        <f>'dansk prod'!CV110+import!CV110</f>
        <v>1.377</v>
      </c>
      <c r="CX107">
        <f>'dansk prod'!CW110+import!CW110</f>
        <v>5.8000000000000003E-2</v>
      </c>
      <c r="CY107">
        <f>'dansk prod'!CX110+import!CX110</f>
        <v>525.93899999999996</v>
      </c>
      <c r="CZ107">
        <f>'dansk prod'!CY110+import!CY110</f>
        <v>276.74</v>
      </c>
      <c r="DA107">
        <f>'dansk prod'!CZ110+import!CZ110</f>
        <v>10.520000000000001</v>
      </c>
      <c r="DB107">
        <f>'dansk prod'!DA110+import!DA110</f>
        <v>0.46300000000000002</v>
      </c>
      <c r="DC107">
        <f>'dansk prod'!DB110+import!DB110</f>
        <v>0.25600000000000001</v>
      </c>
      <c r="DD107">
        <f>'dansk prod'!DC110+import!DC110</f>
        <v>127.626</v>
      </c>
      <c r="DE107">
        <f>'dansk prod'!DD110+import!DD110</f>
        <v>41.013999999999996</v>
      </c>
      <c r="DF107">
        <f>'dansk prod'!DE110+import!DE110</f>
        <v>458.786</v>
      </c>
      <c r="DG107">
        <f>'dansk prod'!DF110+import!DF110</f>
        <v>1004.965</v>
      </c>
      <c r="DH107">
        <f>'dansk prod'!DG110+import!DG110</f>
        <v>0.14599999999999999</v>
      </c>
      <c r="DI107">
        <f>'dansk prod'!DH110+import!DH110</f>
        <v>2.5999999999999999E-2</v>
      </c>
      <c r="DJ107">
        <f>'dansk prod'!DI110+import!DI110</f>
        <v>0.60599999999999998</v>
      </c>
      <c r="DK107">
        <f>'dansk prod'!DJ110+import!DJ110</f>
        <v>0.30099999999999999</v>
      </c>
      <c r="DL107">
        <f>'dansk prod'!DK110+import!DK110</f>
        <v>8.4000000000000005E-2</v>
      </c>
      <c r="DM107">
        <f>'dansk prod'!DL110+import!DL110</f>
        <v>0.90900000000000003</v>
      </c>
      <c r="DN107">
        <f>'dansk prod'!DM110+import!DM110</f>
        <v>0.443</v>
      </c>
      <c r="DO107">
        <f>'dansk prod'!DN110+import!DN110</f>
        <v>5.0650000000000004</v>
      </c>
      <c r="DP107">
        <f>'dansk prod'!DO110+import!DO110</f>
        <v>0.222</v>
      </c>
      <c r="DQ107">
        <f>'dansk prod'!DP110+import!DP110</f>
        <v>0.67500000000000004</v>
      </c>
    </row>
    <row r="108" spans="5:121" x14ac:dyDescent="0.2">
      <c r="E108" s="1" t="s">
        <v>227</v>
      </c>
      <c r="F108">
        <f>'dansk prod'!E111+import!E111</f>
        <v>0</v>
      </c>
      <c r="G108">
        <f>'dansk prod'!F111+import!F111</f>
        <v>0.125</v>
      </c>
      <c r="H108">
        <f>'dansk prod'!G111+import!G111</f>
        <v>0</v>
      </c>
      <c r="I108">
        <f>'dansk prod'!H111+import!H111</f>
        <v>0</v>
      </c>
      <c r="J108">
        <f>'dansk prod'!I111+import!I111</f>
        <v>0</v>
      </c>
      <c r="K108">
        <f>'dansk prod'!J111+import!J111</f>
        <v>0</v>
      </c>
      <c r="L108">
        <f>'dansk prod'!K111+import!K111</f>
        <v>0</v>
      </c>
      <c r="M108">
        <f>'dansk prod'!L111+import!L111</f>
        <v>0</v>
      </c>
      <c r="N108">
        <f>'dansk prod'!M111+import!M111</f>
        <v>0</v>
      </c>
      <c r="O108">
        <f>'dansk prod'!N111+import!N111</f>
        <v>0</v>
      </c>
      <c r="P108">
        <f>'dansk prod'!O111+import!O111</f>
        <v>0</v>
      </c>
      <c r="Q108">
        <f>'dansk prod'!P111+import!P111</f>
        <v>0</v>
      </c>
      <c r="R108">
        <f>'dansk prod'!Q111+import!Q111</f>
        <v>0</v>
      </c>
      <c r="S108">
        <f>'dansk prod'!R111+import!R111</f>
        <v>0</v>
      </c>
      <c r="T108">
        <f>'dansk prod'!S111+import!S111</f>
        <v>0</v>
      </c>
      <c r="U108">
        <f>'dansk prod'!T111+import!T111</f>
        <v>0</v>
      </c>
      <c r="V108">
        <f>'dansk prod'!U111+import!U111</f>
        <v>0</v>
      </c>
      <c r="W108">
        <f>'dansk prod'!V111+import!V111</f>
        <v>0</v>
      </c>
      <c r="X108">
        <f>'dansk prod'!W111+import!W111</f>
        <v>0</v>
      </c>
      <c r="Y108">
        <f>'dansk prod'!X111+import!X111</f>
        <v>0</v>
      </c>
      <c r="Z108">
        <f>'dansk prod'!Y111+import!Y111</f>
        <v>0</v>
      </c>
      <c r="AA108">
        <f>'dansk prod'!Z111+import!Z111</f>
        <v>0</v>
      </c>
      <c r="AB108">
        <f>'dansk prod'!AA111+import!AA111</f>
        <v>0</v>
      </c>
      <c r="AC108">
        <f>'dansk prod'!AB111+import!AB111</f>
        <v>0</v>
      </c>
      <c r="AD108">
        <f>'dansk prod'!AC111+import!AC111</f>
        <v>0</v>
      </c>
      <c r="AE108">
        <f>'dansk prod'!AD111+import!AD111</f>
        <v>0</v>
      </c>
      <c r="AF108">
        <f>'dansk prod'!AE111+import!AE111</f>
        <v>0</v>
      </c>
      <c r="AG108">
        <f>'dansk prod'!AF111+import!AF111</f>
        <v>0</v>
      </c>
      <c r="AH108">
        <f>'dansk prod'!AG111+import!AG111</f>
        <v>0</v>
      </c>
      <c r="AI108">
        <f>'dansk prod'!AH111+import!AH111</f>
        <v>0</v>
      </c>
      <c r="AJ108">
        <f>'dansk prod'!AI111+import!AI111</f>
        <v>0</v>
      </c>
      <c r="AK108">
        <f>'dansk prod'!AJ111+import!AJ111</f>
        <v>0</v>
      </c>
      <c r="AL108">
        <f>'dansk prod'!AK111+import!AK111</f>
        <v>0</v>
      </c>
      <c r="AM108">
        <f>'dansk prod'!AL111+import!AL111</f>
        <v>0</v>
      </c>
      <c r="AN108">
        <f>'dansk prod'!AM111+import!AM111</f>
        <v>0</v>
      </c>
      <c r="AO108">
        <f>'dansk prod'!AN111+import!AN111</f>
        <v>0</v>
      </c>
      <c r="AP108">
        <f>'dansk prod'!AO111+import!AO111</f>
        <v>0</v>
      </c>
      <c r="AQ108">
        <f>'dansk prod'!AP111+import!AP111</f>
        <v>0</v>
      </c>
      <c r="AR108">
        <f>'dansk prod'!AQ111+import!AQ111</f>
        <v>0</v>
      </c>
      <c r="AS108">
        <f>'dansk prod'!AR111+import!AR111</f>
        <v>0</v>
      </c>
      <c r="AT108">
        <f>'dansk prod'!AS111+import!AS111</f>
        <v>0</v>
      </c>
      <c r="AU108">
        <f>'dansk prod'!AT111+import!AT111</f>
        <v>0</v>
      </c>
      <c r="AV108">
        <f>'dansk prod'!AU111+import!AU111</f>
        <v>0</v>
      </c>
      <c r="AW108">
        <f>'dansk prod'!AV111+import!AV111</f>
        <v>0</v>
      </c>
      <c r="AX108">
        <f>'dansk prod'!AW111+import!AW111</f>
        <v>0</v>
      </c>
      <c r="AY108">
        <f>'dansk prod'!AX111+import!AX111</f>
        <v>0</v>
      </c>
      <c r="AZ108">
        <f>'dansk prod'!AY111+import!AY111</f>
        <v>0</v>
      </c>
      <c r="BA108">
        <f>'dansk prod'!AZ111+import!AZ111</f>
        <v>0</v>
      </c>
      <c r="BB108">
        <f>'dansk prod'!BA111+import!BA111</f>
        <v>3.5619999999999998</v>
      </c>
      <c r="BC108">
        <f>'dansk prod'!BB111+import!BB111</f>
        <v>0</v>
      </c>
      <c r="BD108">
        <f>'dansk prod'!BC111+import!BC111</f>
        <v>0</v>
      </c>
      <c r="BE108">
        <f>'dansk prod'!BD111+import!BD111</f>
        <v>0</v>
      </c>
      <c r="BF108">
        <f>'dansk prod'!BE111+import!BE111</f>
        <v>0</v>
      </c>
      <c r="BG108">
        <f>'dansk prod'!BF111+import!BF111</f>
        <v>0</v>
      </c>
      <c r="BH108">
        <f>'dansk prod'!BG111+import!BG111</f>
        <v>0</v>
      </c>
      <c r="BI108">
        <f>'dansk prod'!BH111+import!BH111</f>
        <v>0</v>
      </c>
      <c r="BJ108">
        <f>'dansk prod'!BI111+import!BI111</f>
        <v>0</v>
      </c>
      <c r="BK108">
        <f>'dansk prod'!BJ111+import!BJ111</f>
        <v>0</v>
      </c>
      <c r="BL108">
        <f>'dansk prod'!BK111+import!BK111</f>
        <v>0</v>
      </c>
      <c r="BM108">
        <f>'dansk prod'!BL111+import!BL111</f>
        <v>0</v>
      </c>
      <c r="BN108">
        <f>'dansk prod'!BM111+import!BM111</f>
        <v>2.1999999999999999E-2</v>
      </c>
      <c r="BO108">
        <f>'dansk prod'!BN111+import!BN111</f>
        <v>0</v>
      </c>
      <c r="BP108">
        <f>'dansk prod'!BO111+import!BO111</f>
        <v>0</v>
      </c>
      <c r="BQ108">
        <f>'dansk prod'!BP111+import!BP111</f>
        <v>0</v>
      </c>
      <c r="BR108">
        <f>'dansk prod'!BQ111+import!BQ111</f>
        <v>0</v>
      </c>
      <c r="BS108">
        <f>'dansk prod'!BR111+import!BR111</f>
        <v>0</v>
      </c>
      <c r="BT108">
        <f>'dansk prod'!BS111+import!BS111</f>
        <v>0</v>
      </c>
      <c r="BU108">
        <f>'dansk prod'!BT111+import!BT111</f>
        <v>0</v>
      </c>
      <c r="BV108">
        <f>'dansk prod'!BU111+import!BU111</f>
        <v>0</v>
      </c>
      <c r="BW108">
        <f>'dansk prod'!BV111+import!BV111</f>
        <v>0</v>
      </c>
      <c r="BX108">
        <f>'dansk prod'!BW111+import!BW111</f>
        <v>0</v>
      </c>
      <c r="BY108">
        <f>'dansk prod'!BX111+import!BX111</f>
        <v>0</v>
      </c>
      <c r="BZ108">
        <f>'dansk prod'!BY111+import!BY111</f>
        <v>0</v>
      </c>
      <c r="CA108">
        <f>'dansk prod'!BZ111+import!BZ111</f>
        <v>0</v>
      </c>
      <c r="CB108">
        <f>'dansk prod'!CA111+import!CA111</f>
        <v>0</v>
      </c>
      <c r="CC108">
        <f>'dansk prod'!CB111+import!CB111</f>
        <v>0</v>
      </c>
      <c r="CD108">
        <f>'dansk prod'!CC111+import!CC111</f>
        <v>5.5E-2</v>
      </c>
      <c r="CE108">
        <f>'dansk prod'!CD111+import!CD111</f>
        <v>0</v>
      </c>
      <c r="CF108">
        <f>'dansk prod'!CE111+import!CE111</f>
        <v>0</v>
      </c>
      <c r="CG108">
        <f>'dansk prod'!CF111+import!CF111</f>
        <v>0</v>
      </c>
      <c r="CH108">
        <f>'dansk prod'!CG111+import!CG111</f>
        <v>0</v>
      </c>
      <c r="CI108">
        <f>'dansk prod'!CH111+import!CH111</f>
        <v>0</v>
      </c>
      <c r="CJ108">
        <f>'dansk prod'!CI111+import!CI111</f>
        <v>5.6000000000000001E-2</v>
      </c>
      <c r="CK108">
        <f>'dansk prod'!CJ111+import!CJ111</f>
        <v>0</v>
      </c>
      <c r="CL108">
        <f>'dansk prod'!CK111+import!CK111</f>
        <v>1E-3</v>
      </c>
      <c r="CM108">
        <f>'dansk prod'!CL111+import!CL111</f>
        <v>0</v>
      </c>
      <c r="CN108">
        <f>'dansk prod'!CM111+import!CM111</f>
        <v>0</v>
      </c>
      <c r="CO108">
        <f>'dansk prod'!CN111+import!CN111</f>
        <v>0</v>
      </c>
      <c r="CP108">
        <f>'dansk prod'!CO111+import!CO111</f>
        <v>0</v>
      </c>
      <c r="CQ108">
        <f>'dansk prod'!CP111+import!CP111</f>
        <v>0.19800000000000001</v>
      </c>
      <c r="CR108">
        <f>'dansk prod'!CQ111+import!CQ111</f>
        <v>0</v>
      </c>
      <c r="CS108">
        <f>'dansk prod'!CR111+import!CR111</f>
        <v>0</v>
      </c>
      <c r="CT108">
        <f>'dansk prod'!CS111+import!CS111</f>
        <v>0.89400000000000002</v>
      </c>
      <c r="CU108">
        <f>'dansk prod'!CT111+import!CT111</f>
        <v>0</v>
      </c>
      <c r="CV108">
        <f>'dansk prod'!CU111+import!CU111</f>
        <v>49.402000000000001</v>
      </c>
      <c r="CW108">
        <f>'dansk prod'!CV111+import!CV111</f>
        <v>0.95799999999999996</v>
      </c>
      <c r="CX108">
        <f>'dansk prod'!CW111+import!CW111</f>
        <v>0</v>
      </c>
      <c r="CY108">
        <f>'dansk prod'!CX111+import!CX111</f>
        <v>6.1079999999999997</v>
      </c>
      <c r="CZ108">
        <f>'dansk prod'!CY111+import!CY111</f>
        <v>17.286000000000001</v>
      </c>
      <c r="DA108">
        <f>'dansk prod'!CZ111+import!CZ111</f>
        <v>0.02</v>
      </c>
      <c r="DB108">
        <f>'dansk prod'!DA111+import!DA111</f>
        <v>0.80300000000000005</v>
      </c>
      <c r="DC108">
        <f>'dansk prod'!DB111+import!DB111</f>
        <v>0</v>
      </c>
      <c r="DD108">
        <f>'dansk prod'!DC111+import!DC111</f>
        <v>0.23899999999999999</v>
      </c>
      <c r="DE108">
        <f>'dansk prod'!DD111+import!DD111</f>
        <v>1.024</v>
      </c>
      <c r="DF108">
        <f>'dansk prod'!DE111+import!DE111</f>
        <v>6.9630000000000001</v>
      </c>
      <c r="DG108">
        <f>'dansk prod'!DF111+import!DF111</f>
        <v>6.556</v>
      </c>
      <c r="DH108">
        <f>'dansk prod'!DG111+import!DG111</f>
        <v>2E-3</v>
      </c>
      <c r="DI108">
        <f>'dansk prod'!DH111+import!DH111</f>
        <v>0</v>
      </c>
      <c r="DJ108">
        <f>'dansk prod'!DI111+import!DI111</f>
        <v>0.109</v>
      </c>
      <c r="DK108">
        <f>'dansk prod'!DJ111+import!DJ111</f>
        <v>0</v>
      </c>
      <c r="DL108">
        <f>'dansk prod'!DK111+import!DK111</f>
        <v>0</v>
      </c>
      <c r="DM108">
        <f>'dansk prod'!DL111+import!DL111</f>
        <v>0.98699999999999999</v>
      </c>
      <c r="DN108">
        <f>'dansk prod'!DM111+import!DM111</f>
        <v>0.35799999999999998</v>
      </c>
      <c r="DO108">
        <f>'dansk prod'!DN111+import!DN111</f>
        <v>0.36799999999999999</v>
      </c>
      <c r="DP108">
        <f>'dansk prod'!DO111+import!DO111</f>
        <v>0</v>
      </c>
      <c r="DQ108">
        <f>'dansk prod'!DP111+import!DP111</f>
        <v>0</v>
      </c>
    </row>
    <row r="109" spans="5:121" x14ac:dyDescent="0.2">
      <c r="E109" s="1" t="s">
        <v>228</v>
      </c>
      <c r="F109">
        <f>'dansk prod'!E112+import!E112</f>
        <v>0</v>
      </c>
      <c r="G109">
        <f>'dansk prod'!F112+import!F112</f>
        <v>0.19</v>
      </c>
      <c r="H109">
        <f>'dansk prod'!G112+import!G112</f>
        <v>0</v>
      </c>
      <c r="I109">
        <f>'dansk prod'!H112+import!H112</f>
        <v>0</v>
      </c>
      <c r="J109">
        <f>'dansk prod'!I112+import!I112</f>
        <v>0</v>
      </c>
      <c r="K109">
        <f>'dansk prod'!J112+import!J112</f>
        <v>0</v>
      </c>
      <c r="L109">
        <f>'dansk prod'!K112+import!K112</f>
        <v>0</v>
      </c>
      <c r="M109">
        <f>'dansk prod'!L112+import!L112</f>
        <v>0</v>
      </c>
      <c r="N109">
        <f>'dansk prod'!M112+import!M112</f>
        <v>0</v>
      </c>
      <c r="O109">
        <f>'dansk prod'!N112+import!N112</f>
        <v>0</v>
      </c>
      <c r="P109">
        <f>'dansk prod'!O112+import!O112</f>
        <v>0</v>
      </c>
      <c r="Q109">
        <f>'dansk prod'!P112+import!P112</f>
        <v>0</v>
      </c>
      <c r="R109">
        <f>'dansk prod'!Q112+import!Q112</f>
        <v>0</v>
      </c>
      <c r="S109">
        <f>'dansk prod'!R112+import!R112</f>
        <v>0</v>
      </c>
      <c r="T109">
        <f>'dansk prod'!S112+import!S112</f>
        <v>0</v>
      </c>
      <c r="U109">
        <f>'dansk prod'!T112+import!T112</f>
        <v>0</v>
      </c>
      <c r="V109">
        <f>'dansk prod'!U112+import!U112</f>
        <v>0</v>
      </c>
      <c r="W109">
        <f>'dansk prod'!V112+import!V112</f>
        <v>0</v>
      </c>
      <c r="X109">
        <f>'dansk prod'!W112+import!W112</f>
        <v>0</v>
      </c>
      <c r="Y109">
        <f>'dansk prod'!X112+import!X112</f>
        <v>0</v>
      </c>
      <c r="Z109">
        <f>'dansk prod'!Y112+import!Y112</f>
        <v>0</v>
      </c>
      <c r="AA109">
        <f>'dansk prod'!Z112+import!Z112</f>
        <v>0</v>
      </c>
      <c r="AB109">
        <f>'dansk prod'!AA112+import!AA112</f>
        <v>0</v>
      </c>
      <c r="AC109">
        <f>'dansk prod'!AB112+import!AB112</f>
        <v>0</v>
      </c>
      <c r="AD109">
        <f>'dansk prod'!AC112+import!AC112</f>
        <v>0</v>
      </c>
      <c r="AE109">
        <f>'dansk prod'!AD112+import!AD112</f>
        <v>0</v>
      </c>
      <c r="AF109">
        <f>'dansk prod'!AE112+import!AE112</f>
        <v>0</v>
      </c>
      <c r="AG109">
        <f>'dansk prod'!AF112+import!AF112</f>
        <v>0</v>
      </c>
      <c r="AH109">
        <f>'dansk prod'!AG112+import!AG112</f>
        <v>0</v>
      </c>
      <c r="AI109">
        <f>'dansk prod'!AH112+import!AH112</f>
        <v>0</v>
      </c>
      <c r="AJ109">
        <f>'dansk prod'!AI112+import!AI112</f>
        <v>0</v>
      </c>
      <c r="AK109">
        <f>'dansk prod'!AJ112+import!AJ112</f>
        <v>0</v>
      </c>
      <c r="AL109">
        <f>'dansk prod'!AK112+import!AK112</f>
        <v>0</v>
      </c>
      <c r="AM109">
        <f>'dansk prod'!AL112+import!AL112</f>
        <v>0</v>
      </c>
      <c r="AN109">
        <f>'dansk prod'!AM112+import!AM112</f>
        <v>0</v>
      </c>
      <c r="AO109">
        <f>'dansk prod'!AN112+import!AN112</f>
        <v>0</v>
      </c>
      <c r="AP109">
        <f>'dansk prod'!AO112+import!AO112</f>
        <v>0</v>
      </c>
      <c r="AQ109">
        <f>'dansk prod'!AP112+import!AP112</f>
        <v>0</v>
      </c>
      <c r="AR109">
        <f>'dansk prod'!AQ112+import!AQ112</f>
        <v>0</v>
      </c>
      <c r="AS109">
        <f>'dansk prod'!AR112+import!AR112</f>
        <v>0</v>
      </c>
      <c r="AT109">
        <f>'dansk prod'!AS112+import!AS112</f>
        <v>0</v>
      </c>
      <c r="AU109">
        <f>'dansk prod'!AT112+import!AT112</f>
        <v>0</v>
      </c>
      <c r="AV109">
        <f>'dansk prod'!AU112+import!AU112</f>
        <v>0</v>
      </c>
      <c r="AW109">
        <f>'dansk prod'!AV112+import!AV112</f>
        <v>0</v>
      </c>
      <c r="AX109">
        <f>'dansk prod'!AW112+import!AW112</f>
        <v>0</v>
      </c>
      <c r="AY109">
        <f>'dansk prod'!AX112+import!AX112</f>
        <v>0</v>
      </c>
      <c r="AZ109">
        <f>'dansk prod'!AY112+import!AY112</f>
        <v>0</v>
      </c>
      <c r="BA109">
        <f>'dansk prod'!AZ112+import!AZ112</f>
        <v>0</v>
      </c>
      <c r="BB109">
        <f>'dansk prod'!BA112+import!BA112</f>
        <v>5.3979999999999997</v>
      </c>
      <c r="BC109">
        <f>'dansk prod'!BB112+import!BB112</f>
        <v>0</v>
      </c>
      <c r="BD109">
        <f>'dansk prod'!BC112+import!BC112</f>
        <v>0</v>
      </c>
      <c r="BE109">
        <f>'dansk prod'!BD112+import!BD112</f>
        <v>0</v>
      </c>
      <c r="BF109">
        <f>'dansk prod'!BE112+import!BE112</f>
        <v>0</v>
      </c>
      <c r="BG109">
        <f>'dansk prod'!BF112+import!BF112</f>
        <v>0</v>
      </c>
      <c r="BH109">
        <f>'dansk prod'!BG112+import!BG112</f>
        <v>0</v>
      </c>
      <c r="BI109">
        <f>'dansk prod'!BH112+import!BH112</f>
        <v>0</v>
      </c>
      <c r="BJ109">
        <f>'dansk prod'!BI112+import!BI112</f>
        <v>0</v>
      </c>
      <c r="BK109">
        <f>'dansk prod'!BJ112+import!BJ112</f>
        <v>0</v>
      </c>
      <c r="BL109">
        <f>'dansk prod'!BK112+import!BK112</f>
        <v>0</v>
      </c>
      <c r="BM109">
        <f>'dansk prod'!BL112+import!BL112</f>
        <v>0</v>
      </c>
      <c r="BN109">
        <f>'dansk prod'!BM112+import!BM112</f>
        <v>3.3000000000000002E-2</v>
      </c>
      <c r="BO109">
        <f>'dansk prod'!BN112+import!BN112</f>
        <v>0</v>
      </c>
      <c r="BP109">
        <f>'dansk prod'!BO112+import!BO112</f>
        <v>0</v>
      </c>
      <c r="BQ109">
        <f>'dansk prod'!BP112+import!BP112</f>
        <v>0</v>
      </c>
      <c r="BR109">
        <f>'dansk prod'!BQ112+import!BQ112</f>
        <v>0</v>
      </c>
      <c r="BS109">
        <f>'dansk prod'!BR112+import!BR112</f>
        <v>0</v>
      </c>
      <c r="BT109">
        <f>'dansk prod'!BS112+import!BS112</f>
        <v>0</v>
      </c>
      <c r="BU109">
        <f>'dansk prod'!BT112+import!BT112</f>
        <v>0</v>
      </c>
      <c r="BV109">
        <f>'dansk prod'!BU112+import!BU112</f>
        <v>0</v>
      </c>
      <c r="BW109">
        <f>'dansk prod'!BV112+import!BV112</f>
        <v>0</v>
      </c>
      <c r="BX109">
        <f>'dansk prod'!BW112+import!BW112</f>
        <v>0</v>
      </c>
      <c r="BY109">
        <f>'dansk prod'!BX112+import!BX112</f>
        <v>0</v>
      </c>
      <c r="BZ109">
        <f>'dansk prod'!BY112+import!BY112</f>
        <v>0</v>
      </c>
      <c r="CA109">
        <f>'dansk prod'!BZ112+import!BZ112</f>
        <v>0</v>
      </c>
      <c r="CB109">
        <f>'dansk prod'!CA112+import!CA112</f>
        <v>0</v>
      </c>
      <c r="CC109">
        <f>'dansk prod'!CB112+import!CB112</f>
        <v>0</v>
      </c>
      <c r="CD109">
        <f>'dansk prod'!CC112+import!CC112</f>
        <v>8.4000000000000005E-2</v>
      </c>
      <c r="CE109">
        <f>'dansk prod'!CD112+import!CD112</f>
        <v>0</v>
      </c>
      <c r="CF109">
        <f>'dansk prod'!CE112+import!CE112</f>
        <v>0</v>
      </c>
      <c r="CG109">
        <f>'dansk prod'!CF112+import!CF112</f>
        <v>0</v>
      </c>
      <c r="CH109">
        <f>'dansk prod'!CG112+import!CG112</f>
        <v>0</v>
      </c>
      <c r="CI109">
        <f>'dansk prod'!CH112+import!CH112</f>
        <v>0</v>
      </c>
      <c r="CJ109">
        <f>'dansk prod'!CI112+import!CI112</f>
        <v>8.5000000000000006E-2</v>
      </c>
      <c r="CK109">
        <f>'dansk prod'!CJ112+import!CJ112</f>
        <v>0</v>
      </c>
      <c r="CL109">
        <f>'dansk prod'!CK112+import!CK112</f>
        <v>1E-3</v>
      </c>
      <c r="CM109">
        <f>'dansk prod'!CL112+import!CL112</f>
        <v>0</v>
      </c>
      <c r="CN109">
        <f>'dansk prod'!CM112+import!CM112</f>
        <v>0</v>
      </c>
      <c r="CO109">
        <f>'dansk prod'!CN112+import!CN112</f>
        <v>0</v>
      </c>
      <c r="CP109">
        <f>'dansk prod'!CO112+import!CO112</f>
        <v>0</v>
      </c>
      <c r="CQ109">
        <f>'dansk prod'!CP112+import!CP112</f>
        <v>0.3</v>
      </c>
      <c r="CR109">
        <f>'dansk prod'!CQ112+import!CQ112</f>
        <v>0</v>
      </c>
      <c r="CS109">
        <f>'dansk prod'!CR112+import!CR112</f>
        <v>0</v>
      </c>
      <c r="CT109">
        <f>'dansk prod'!CS112+import!CS112</f>
        <v>1.3540000000000001</v>
      </c>
      <c r="CU109">
        <f>'dansk prod'!CT112+import!CT112</f>
        <v>0</v>
      </c>
      <c r="CV109">
        <f>'dansk prod'!CU112+import!CU112</f>
        <v>74.861999999999995</v>
      </c>
      <c r="CW109">
        <f>'dansk prod'!CV112+import!CV112</f>
        <v>1.4510000000000001</v>
      </c>
      <c r="CX109">
        <f>'dansk prod'!CW112+import!CW112</f>
        <v>0</v>
      </c>
      <c r="CY109">
        <f>'dansk prod'!CX112+import!CX112</f>
        <v>9.2550000000000008</v>
      </c>
      <c r="CZ109">
        <f>'dansk prod'!CY112+import!CY112</f>
        <v>26.193999999999999</v>
      </c>
      <c r="DA109">
        <f>'dansk prod'!CZ112+import!CZ112</f>
        <v>0.03</v>
      </c>
      <c r="DB109">
        <f>'dansk prod'!DA112+import!DA112</f>
        <v>1.2170000000000001</v>
      </c>
      <c r="DC109">
        <f>'dansk prod'!DB112+import!DB112</f>
        <v>0</v>
      </c>
      <c r="DD109">
        <f>'dansk prod'!DC112+import!DC112</f>
        <v>0.36299999999999999</v>
      </c>
      <c r="DE109">
        <f>'dansk prod'!DD112+import!DD112</f>
        <v>1.552</v>
      </c>
      <c r="DF109">
        <f>'dansk prod'!DE112+import!DE112</f>
        <v>10.552</v>
      </c>
      <c r="DG109">
        <f>'dansk prod'!DF112+import!DF112</f>
        <v>9.9350000000000005</v>
      </c>
      <c r="DH109">
        <f>'dansk prod'!DG112+import!DG112</f>
        <v>3.0000000000000001E-3</v>
      </c>
      <c r="DI109">
        <f>'dansk prod'!DH112+import!DH112</f>
        <v>0</v>
      </c>
      <c r="DJ109">
        <f>'dansk prod'!DI112+import!DI112</f>
        <v>0.16500000000000001</v>
      </c>
      <c r="DK109">
        <f>'dansk prod'!DJ112+import!DJ112</f>
        <v>0</v>
      </c>
      <c r="DL109">
        <f>'dansk prod'!DK112+import!DK112</f>
        <v>0</v>
      </c>
      <c r="DM109">
        <f>'dansk prod'!DL112+import!DL112</f>
        <v>1.496</v>
      </c>
      <c r="DN109">
        <f>'dansk prod'!DM112+import!DM112</f>
        <v>0.54200000000000004</v>
      </c>
      <c r="DO109">
        <f>'dansk prod'!DN112+import!DN112</f>
        <v>0.55800000000000005</v>
      </c>
      <c r="DP109">
        <f>'dansk prod'!DO112+import!DO112</f>
        <v>0</v>
      </c>
      <c r="DQ109">
        <f>'dansk prod'!DP112+import!DP112</f>
        <v>0</v>
      </c>
    </row>
    <row r="110" spans="5:121" x14ac:dyDescent="0.2">
      <c r="E110" s="1" t="s">
        <v>229</v>
      </c>
      <c r="F110">
        <f>'dansk prod'!E113+import!E113</f>
        <v>0.24</v>
      </c>
      <c r="G110">
        <f>'dansk prod'!F113+import!F113</f>
        <v>0.10200000000000001</v>
      </c>
      <c r="H110">
        <f>'dansk prod'!G113+import!G113</f>
        <v>1.4999999999999999E-2</v>
      </c>
      <c r="I110">
        <f>'dansk prod'!H113+import!H113</f>
        <v>3.0000000000000001E-3</v>
      </c>
      <c r="J110">
        <f>'dansk prod'!I113+import!I113</f>
        <v>4.0000000000000001E-3</v>
      </c>
      <c r="K110">
        <f>'dansk prod'!J113+import!J113</f>
        <v>0.128</v>
      </c>
      <c r="L110">
        <f>'dansk prod'!K113+import!K113</f>
        <v>0.34099999999999997</v>
      </c>
      <c r="M110">
        <f>'dansk prod'!L113+import!L113</f>
        <v>0.18099999999999999</v>
      </c>
      <c r="N110">
        <f>'dansk prod'!M113+import!M113</f>
        <v>5.4999999999999993E-2</v>
      </c>
      <c r="O110">
        <f>'dansk prod'!N113+import!N113</f>
        <v>0.315</v>
      </c>
      <c r="P110">
        <f>'dansk prod'!O113+import!O113</f>
        <v>0.42899999999999999</v>
      </c>
      <c r="Q110">
        <f>'dansk prod'!P113+import!P113</f>
        <v>0.121</v>
      </c>
      <c r="R110">
        <f>'dansk prod'!Q113+import!Q113</f>
        <v>0.10500000000000001</v>
      </c>
      <c r="S110">
        <f>'dansk prod'!R113+import!R113</f>
        <v>2.4E-2</v>
      </c>
      <c r="T110">
        <f>'dansk prod'!S113+import!S113</f>
        <v>2.1000000000000001E-2</v>
      </c>
      <c r="U110">
        <f>'dansk prod'!T113+import!T113</f>
        <v>2E-3</v>
      </c>
      <c r="V110">
        <f>'dansk prod'!U113+import!U113</f>
        <v>5.8000000000000003E-2</v>
      </c>
      <c r="W110">
        <f>'dansk prod'!V113+import!V113</f>
        <v>0.10200000000000001</v>
      </c>
      <c r="X110">
        <f>'dansk prod'!W113+import!W113</f>
        <v>0.52800000000000002</v>
      </c>
      <c r="Y110">
        <f>'dansk prod'!X113+import!X113</f>
        <v>4.1000000000000002E-2</v>
      </c>
      <c r="Z110">
        <f>'dansk prod'!Y113+import!Y113</f>
        <v>0.45299999999999996</v>
      </c>
      <c r="AA110">
        <f>'dansk prod'!Z113+import!Z113</f>
        <v>1.3069999999999999</v>
      </c>
      <c r="AB110">
        <f>'dansk prod'!AA113+import!AA113</f>
        <v>5.6989999999999998</v>
      </c>
      <c r="AC110">
        <f>'dansk prod'!AB113+import!AB113</f>
        <v>0.27700000000000002</v>
      </c>
      <c r="AD110">
        <f>'dansk prod'!AC113+import!AC113</f>
        <v>1.6E-2</v>
      </c>
      <c r="AE110">
        <f>'dansk prod'!AD113+import!AD113</f>
        <v>0.33700000000000002</v>
      </c>
      <c r="AF110">
        <f>'dansk prod'!AE113+import!AE113</f>
        <v>1.8000000000000002E-2</v>
      </c>
      <c r="AG110">
        <f>'dansk prod'!AF113+import!AF113</f>
        <v>0.91400000000000003</v>
      </c>
      <c r="AH110">
        <f>'dansk prod'!AG113+import!AG113</f>
        <v>9.0999999999999998E-2</v>
      </c>
      <c r="AI110">
        <f>'dansk prod'!AH113+import!AH113</f>
        <v>0.36</v>
      </c>
      <c r="AJ110">
        <f>'dansk prod'!AI113+import!AI113</f>
        <v>0.13900000000000001</v>
      </c>
      <c r="AK110">
        <f>'dansk prod'!AJ113+import!AJ113</f>
        <v>0.05</v>
      </c>
      <c r="AL110">
        <f>'dansk prod'!AK113+import!AK113</f>
        <v>4.7E-2</v>
      </c>
      <c r="AM110">
        <f>'dansk prod'!AL113+import!AL113</f>
        <v>0.96500000000000008</v>
      </c>
      <c r="AN110">
        <f>'dansk prod'!AM113+import!AM113</f>
        <v>0.70700000000000007</v>
      </c>
      <c r="AO110">
        <f>'dansk prod'!AN113+import!AN113</f>
        <v>5.7000000000000002E-2</v>
      </c>
      <c r="AP110">
        <f>'dansk prod'!AO113+import!AO113</f>
        <v>6.7000000000000004E-2</v>
      </c>
      <c r="AQ110">
        <f>'dansk prod'!AP113+import!AP113</f>
        <v>0.31</v>
      </c>
      <c r="AR110">
        <f>'dansk prod'!AQ113+import!AQ113</f>
        <v>0.17100000000000001</v>
      </c>
      <c r="AS110">
        <f>'dansk prod'!AR113+import!AR113</f>
        <v>4.6740000000000004</v>
      </c>
      <c r="AT110">
        <f>'dansk prod'!AS113+import!AS113</f>
        <v>0.27</v>
      </c>
      <c r="AU110">
        <f>'dansk prod'!AT113+import!AT113</f>
        <v>0.26400000000000001</v>
      </c>
      <c r="AV110">
        <f>'dansk prod'!AU113+import!AU113</f>
        <v>2.8000000000000001E-2</v>
      </c>
      <c r="AW110">
        <f>'dansk prod'!AV113+import!AV113</f>
        <v>0.123</v>
      </c>
      <c r="AX110">
        <f>'dansk prod'!AW113+import!AW113</f>
        <v>2.5999999999999999E-2</v>
      </c>
      <c r="AY110">
        <f>'dansk prod'!AX113+import!AX113</f>
        <v>0.1</v>
      </c>
      <c r="AZ110">
        <f>'dansk prod'!AY113+import!AY113</f>
        <v>0.55699999999999994</v>
      </c>
      <c r="BA110">
        <f>'dansk prod'!AZ113+import!AZ113</f>
        <v>7.1000000000000008E-2</v>
      </c>
      <c r="BB110">
        <f>'dansk prod'!BA113+import!BA113</f>
        <v>2.456</v>
      </c>
      <c r="BC110">
        <f>'dansk prod'!BB113+import!BB113</f>
        <v>7.4999999999999997E-2</v>
      </c>
      <c r="BD110">
        <f>'dansk prod'!BC113+import!BC113</f>
        <v>2.3E-2</v>
      </c>
      <c r="BE110">
        <f>'dansk prod'!BD113+import!BD113</f>
        <v>0.44800000000000001</v>
      </c>
      <c r="BF110">
        <f>'dansk prod'!BE113+import!BE113</f>
        <v>0.111</v>
      </c>
      <c r="BG110">
        <f>'dansk prod'!BF113+import!BF113</f>
        <v>6.8970000000000002</v>
      </c>
      <c r="BH110">
        <f>'dansk prod'!BG113+import!BG113</f>
        <v>2.8159999999999998</v>
      </c>
      <c r="BI110">
        <f>'dansk prod'!BH113+import!BH113</f>
        <v>3.4999999999999996E-2</v>
      </c>
      <c r="BJ110">
        <f>'dansk prod'!BI113+import!BI113</f>
        <v>0.17199999999999999</v>
      </c>
      <c r="BK110">
        <f>'dansk prod'!BJ113+import!BJ113</f>
        <v>0.13500000000000001</v>
      </c>
      <c r="BL110">
        <f>'dansk prod'!BK113+import!BK113</f>
        <v>0.246</v>
      </c>
      <c r="BM110">
        <f>'dansk prod'!BL113+import!BL113</f>
        <v>2E-3</v>
      </c>
      <c r="BN110">
        <f>'dansk prod'!BM113+import!BM113</f>
        <v>0.59699999999999998</v>
      </c>
      <c r="BO110">
        <f>'dansk prod'!BN113+import!BN113</f>
        <v>7.4999999999999997E-2</v>
      </c>
      <c r="BP110">
        <f>'dansk prod'!BO113+import!BO113</f>
        <v>1.0070000000000001</v>
      </c>
      <c r="BQ110">
        <f>'dansk prod'!BP113+import!BP113</f>
        <v>52.405999999999999</v>
      </c>
      <c r="BR110">
        <f>'dansk prod'!BQ113+import!BQ113</f>
        <v>316.90199999999999</v>
      </c>
      <c r="BS110">
        <f>'dansk prod'!BR113+import!BR113</f>
        <v>6.4000000000000001E-2</v>
      </c>
      <c r="BT110">
        <f>'dansk prod'!BS113+import!BS113</f>
        <v>263.99700000000001</v>
      </c>
      <c r="BU110">
        <f>'dansk prod'!BT113+import!BT113</f>
        <v>253.68699999999998</v>
      </c>
      <c r="BV110">
        <f>'dansk prod'!BU113+import!BU113</f>
        <v>3.2809999999999997</v>
      </c>
      <c r="BW110">
        <f>'dansk prod'!BV113+import!BV113</f>
        <v>1.63</v>
      </c>
      <c r="BX110">
        <f>'dansk prod'!BW113+import!BW113</f>
        <v>1.5070000000000001</v>
      </c>
      <c r="BY110">
        <f>'dansk prod'!BX113+import!BX113</f>
        <v>0.53100000000000003</v>
      </c>
      <c r="BZ110">
        <f>'dansk prod'!BY113+import!BY113</f>
        <v>0.65700000000000003</v>
      </c>
      <c r="CA110">
        <f>'dansk prod'!BZ113+import!BZ113</f>
        <v>3.6999999999999998E-2</v>
      </c>
      <c r="CB110">
        <f>'dansk prod'!CA113+import!CA113</f>
        <v>0.13200000000000001</v>
      </c>
      <c r="CC110">
        <f>'dansk prod'!CB113+import!CB113</f>
        <v>0.10100000000000001</v>
      </c>
      <c r="CD110">
        <f>'dansk prod'!CC113+import!CC113</f>
        <v>0.20600000000000002</v>
      </c>
      <c r="CE110">
        <f>'dansk prod'!CD113+import!CD113</f>
        <v>9.0000000000000011E-3</v>
      </c>
      <c r="CF110">
        <f>'dansk prod'!CE113+import!CE113</f>
        <v>1E-3</v>
      </c>
      <c r="CG110">
        <f>'dansk prod'!CF113+import!CF113</f>
        <v>0.13</v>
      </c>
      <c r="CH110">
        <f>'dansk prod'!CG113+import!CG113</f>
        <v>0.57899999999999996</v>
      </c>
      <c r="CI110">
        <f>'dansk prod'!CH113+import!CH113</f>
        <v>0.66700000000000004</v>
      </c>
      <c r="CJ110">
        <f>'dansk prod'!CI113+import!CI113</f>
        <v>1.8519999999999999</v>
      </c>
      <c r="CK110">
        <f>'dansk prod'!CJ113+import!CJ113</f>
        <v>1.84</v>
      </c>
      <c r="CL110">
        <f>'dansk prod'!CK113+import!CK113</f>
        <v>0.30900000000000005</v>
      </c>
      <c r="CM110">
        <f>'dansk prod'!CL113+import!CL113</f>
        <v>63.547999999999995</v>
      </c>
      <c r="CN110">
        <f>'dansk prod'!CM113+import!CM113</f>
        <v>23.991999999999997</v>
      </c>
      <c r="CO110">
        <f>'dansk prod'!CN113+import!CN113</f>
        <v>2.9000000000000001E-2</v>
      </c>
      <c r="CP110">
        <f>'dansk prod'!CO113+import!CO113</f>
        <v>2.4060000000000001</v>
      </c>
      <c r="CQ110">
        <f>'dansk prod'!CP113+import!CP113</f>
        <v>0.46399999999999997</v>
      </c>
      <c r="CR110">
        <f>'dansk prod'!CQ113+import!CQ113</f>
        <v>4.2000000000000003E-2</v>
      </c>
      <c r="CS110">
        <f>'dansk prod'!CR113+import!CR113</f>
        <v>6.7000000000000004E-2</v>
      </c>
      <c r="CT110">
        <f>'dansk prod'!CS113+import!CS113</f>
        <v>0.72799999999999998</v>
      </c>
      <c r="CU110">
        <f>'dansk prod'!CT113+import!CT113</f>
        <v>41.580999999999996</v>
      </c>
      <c r="CV110">
        <f>'dansk prod'!CU113+import!CU113</f>
        <v>44.042999999999999</v>
      </c>
      <c r="CW110">
        <f>'dansk prod'!CV113+import!CV113</f>
        <v>0.90700000000000003</v>
      </c>
      <c r="CX110">
        <f>'dansk prod'!CW113+import!CW113</f>
        <v>1.9E-2</v>
      </c>
      <c r="CY110">
        <f>'dansk prod'!CX113+import!CX113</f>
        <v>304.98899999999998</v>
      </c>
      <c r="CZ110">
        <f>'dansk prod'!CY113+import!CY113</f>
        <v>356.44200000000001</v>
      </c>
      <c r="DA110">
        <f>'dansk prod'!CZ113+import!CZ113</f>
        <v>135.227</v>
      </c>
      <c r="DB110">
        <f>'dansk prod'!DA113+import!DA113</f>
        <v>46.423999999999999</v>
      </c>
      <c r="DC110">
        <f>'dansk prod'!DB113+import!DB113</f>
        <v>7.9000000000000001E-2</v>
      </c>
      <c r="DD110">
        <f>'dansk prod'!DC113+import!DC113</f>
        <v>18.138999999999999</v>
      </c>
      <c r="DE110">
        <f>'dansk prod'!DD113+import!DD113</f>
        <v>0.83799999999999997</v>
      </c>
      <c r="DF110">
        <f>'dansk prod'!DE113+import!DE113</f>
        <v>95.471000000000004</v>
      </c>
      <c r="DG110">
        <f>'dansk prod'!DF113+import!DF113</f>
        <v>145.05799999999999</v>
      </c>
      <c r="DH110">
        <f>'dansk prod'!DG113+import!DG113</f>
        <v>687.17899999999997</v>
      </c>
      <c r="DI110">
        <f>'dansk prod'!DH113+import!DH113</f>
        <v>33.667999999999999</v>
      </c>
      <c r="DJ110">
        <f>'dansk prod'!DI113+import!DI113</f>
        <v>401.185</v>
      </c>
      <c r="DK110">
        <f>'dansk prod'!DJ113+import!DJ113</f>
        <v>69.736000000000004</v>
      </c>
      <c r="DL110">
        <f>'dansk prod'!DK113+import!DK113</f>
        <v>39.527999999999999</v>
      </c>
      <c r="DM110">
        <f>'dansk prod'!DL113+import!DL113</f>
        <v>5.8109999999999999</v>
      </c>
      <c r="DN110">
        <f>'dansk prod'!DM113+import!DM113</f>
        <v>39.382999999999996</v>
      </c>
      <c r="DO110">
        <f>'dansk prod'!DN113+import!DN113</f>
        <v>17.056000000000001</v>
      </c>
      <c r="DP110">
        <f>'dansk prod'!DO113+import!DO113</f>
        <v>0.104</v>
      </c>
      <c r="DQ110">
        <f>'dansk prod'!DP113+import!DP113</f>
        <v>0.249</v>
      </c>
    </row>
    <row r="111" spans="5:121" x14ac:dyDescent="0.2">
      <c r="E111" s="1" t="s">
        <v>230</v>
      </c>
      <c r="F111">
        <f>'dansk prod'!E114+import!E114</f>
        <v>1.3000000000000001E-2</v>
      </c>
      <c r="G111">
        <f>'dansk prod'!F114+import!F114</f>
        <v>0</v>
      </c>
      <c r="H111">
        <f>'dansk prod'!G114+import!G114</f>
        <v>0</v>
      </c>
      <c r="I111">
        <f>'dansk prod'!H114+import!H114</f>
        <v>0</v>
      </c>
      <c r="J111">
        <f>'dansk prod'!I114+import!I114</f>
        <v>0</v>
      </c>
      <c r="K111">
        <f>'dansk prod'!J114+import!J114</f>
        <v>5.0000000000000001E-3</v>
      </c>
      <c r="L111">
        <f>'dansk prod'!K114+import!K114</f>
        <v>1.9999999999999997E-2</v>
      </c>
      <c r="M111">
        <f>'dansk prod'!L114+import!L114</f>
        <v>5.0000000000000001E-3</v>
      </c>
      <c r="N111">
        <f>'dansk prod'!M114+import!M114</f>
        <v>1E-3</v>
      </c>
      <c r="O111">
        <f>'dansk prod'!N114+import!N114</f>
        <v>1.2E-2</v>
      </c>
      <c r="P111">
        <f>'dansk prod'!O114+import!O114</f>
        <v>1.4999999999999999E-2</v>
      </c>
      <c r="Q111">
        <f>'dansk prod'!P114+import!P114</f>
        <v>4.0000000000000001E-3</v>
      </c>
      <c r="R111">
        <f>'dansk prod'!Q114+import!Q114</f>
        <v>6.0000000000000001E-3</v>
      </c>
      <c r="S111">
        <f>'dansk prod'!R114+import!R114</f>
        <v>0</v>
      </c>
      <c r="T111">
        <f>'dansk prod'!S114+import!S114</f>
        <v>1E-3</v>
      </c>
      <c r="U111">
        <f>'dansk prod'!T114+import!T114</f>
        <v>0</v>
      </c>
      <c r="V111">
        <f>'dansk prod'!U114+import!U114</f>
        <v>2E-3</v>
      </c>
      <c r="W111">
        <f>'dansk prod'!V114+import!V114</f>
        <v>6.0000000000000001E-3</v>
      </c>
      <c r="X111">
        <f>'dansk prod'!W114+import!W114</f>
        <v>3.4000000000000002E-2</v>
      </c>
      <c r="Y111">
        <f>'dansk prod'!X114+import!X114</f>
        <v>1E-3</v>
      </c>
      <c r="Z111">
        <f>'dansk prod'!Y114+import!Y114</f>
        <v>1.9E-2</v>
      </c>
      <c r="AA111">
        <f>'dansk prod'!Z114+import!Z114</f>
        <v>7.8E-2</v>
      </c>
      <c r="AB111">
        <f>'dansk prod'!AA114+import!AA114</f>
        <v>0.33099999999999996</v>
      </c>
      <c r="AC111">
        <f>'dansk prod'!AB114+import!AB114</f>
        <v>1.6E-2</v>
      </c>
      <c r="AD111">
        <f>'dansk prod'!AC114+import!AC114</f>
        <v>1E-3</v>
      </c>
      <c r="AE111">
        <f>'dansk prod'!AD114+import!AD114</f>
        <v>1.6E-2</v>
      </c>
      <c r="AF111">
        <f>'dansk prod'!AE114+import!AE114</f>
        <v>1E-3</v>
      </c>
      <c r="AG111">
        <f>'dansk prod'!AF114+import!AF114</f>
        <v>5.3999999999999999E-2</v>
      </c>
      <c r="AH111">
        <f>'dansk prod'!AG114+import!AG114</f>
        <v>4.0000000000000001E-3</v>
      </c>
      <c r="AI111">
        <f>'dansk prod'!AH114+import!AH114</f>
        <v>1.9E-2</v>
      </c>
      <c r="AJ111">
        <f>'dansk prod'!AI114+import!AI114</f>
        <v>7.0000000000000001E-3</v>
      </c>
      <c r="AK111">
        <f>'dansk prod'!AJ114+import!AJ114</f>
        <v>3.0000000000000001E-3</v>
      </c>
      <c r="AL111">
        <f>'dansk prod'!AK114+import!AK114</f>
        <v>2E-3</v>
      </c>
      <c r="AM111">
        <f>'dansk prod'!AL114+import!AL114</f>
        <v>5.5999999999999994E-2</v>
      </c>
      <c r="AN111">
        <f>'dansk prod'!AM114+import!AM114</f>
        <v>3.3000000000000002E-2</v>
      </c>
      <c r="AO111">
        <f>'dansk prod'!AN114+import!AN114</f>
        <v>2E-3</v>
      </c>
      <c r="AP111">
        <f>'dansk prod'!AO114+import!AO114</f>
        <v>1E-3</v>
      </c>
      <c r="AQ111">
        <f>'dansk prod'!AP114+import!AP114</f>
        <v>1.4999999999999999E-2</v>
      </c>
      <c r="AR111">
        <f>'dansk prod'!AQ114+import!AQ114</f>
        <v>9.0000000000000011E-3</v>
      </c>
      <c r="AS111">
        <f>'dansk prod'!AR114+import!AR114</f>
        <v>0.30399999999999999</v>
      </c>
      <c r="AT111">
        <f>'dansk prod'!AS114+import!AS114</f>
        <v>1.2999999999999999E-2</v>
      </c>
      <c r="AU111">
        <f>'dansk prod'!AT114+import!AT114</f>
        <v>8.0000000000000002E-3</v>
      </c>
      <c r="AV111">
        <f>'dansk prod'!AU114+import!AU114</f>
        <v>1E-3</v>
      </c>
      <c r="AW111">
        <f>'dansk prod'!AV114+import!AV114</f>
        <v>3.0000000000000001E-3</v>
      </c>
      <c r="AX111">
        <f>'dansk prod'!AW114+import!AW114</f>
        <v>1E-3</v>
      </c>
      <c r="AY111">
        <f>'dansk prod'!AX114+import!AX114</f>
        <v>3.0000000000000001E-3</v>
      </c>
      <c r="AZ111">
        <f>'dansk prod'!AY114+import!AY114</f>
        <v>1.6E-2</v>
      </c>
      <c r="BA111">
        <f>'dansk prod'!AZ114+import!AZ114</f>
        <v>3.0000000000000001E-3</v>
      </c>
      <c r="BB111">
        <f>'dansk prod'!BA114+import!BA114</f>
        <v>1E-3</v>
      </c>
      <c r="BC111">
        <f>'dansk prod'!BB114+import!BB114</f>
        <v>2E-3</v>
      </c>
      <c r="BD111">
        <f>'dansk prod'!BC114+import!BC114</f>
        <v>1E-3</v>
      </c>
      <c r="BE111">
        <f>'dansk prod'!BD114+import!BD114</f>
        <v>1.6E-2</v>
      </c>
      <c r="BF111">
        <f>'dansk prod'!BE114+import!BE114</f>
        <v>3.0000000000000001E-3</v>
      </c>
      <c r="BG111">
        <f>'dansk prod'!BF114+import!BF114</f>
        <v>0.311</v>
      </c>
      <c r="BH111">
        <f>'dansk prod'!BG114+import!BG114</f>
        <v>0.10100000000000001</v>
      </c>
      <c r="BI111">
        <f>'dansk prod'!BH114+import!BH114</f>
        <v>1E-3</v>
      </c>
      <c r="BJ111">
        <f>'dansk prod'!BI114+import!BI114</f>
        <v>5.0000000000000001E-3</v>
      </c>
      <c r="BK111">
        <f>'dansk prod'!BJ114+import!BJ114</f>
        <v>4.0000000000000001E-3</v>
      </c>
      <c r="BL111">
        <f>'dansk prod'!BK114+import!BK114</f>
        <v>7.0000000000000001E-3</v>
      </c>
      <c r="BM111">
        <f>'dansk prod'!BL114+import!BL114</f>
        <v>0</v>
      </c>
      <c r="BN111">
        <f>'dansk prod'!BM114+import!BM114</f>
        <v>1.6E-2</v>
      </c>
      <c r="BO111">
        <f>'dansk prod'!BN114+import!BN114</f>
        <v>2E-3</v>
      </c>
      <c r="BP111">
        <f>'dansk prod'!BO114+import!BO114</f>
        <v>5.5E-2</v>
      </c>
      <c r="BQ111">
        <f>'dansk prod'!BP114+import!BP114</f>
        <v>5.2999999999999999E-2</v>
      </c>
      <c r="BR111">
        <f>'dansk prod'!BQ114+import!BQ114</f>
        <v>9.0000000000000011E-3</v>
      </c>
      <c r="BS111">
        <f>'dansk prod'!BR114+import!BR114</f>
        <v>2E-3</v>
      </c>
      <c r="BT111">
        <f>'dansk prod'!BS114+import!BS114</f>
        <v>4.3000000000000003E-2</v>
      </c>
      <c r="BU111">
        <f>'dansk prod'!BT114+import!BT114</f>
        <v>0.186</v>
      </c>
      <c r="BV111">
        <f>'dansk prod'!BU114+import!BU114</f>
        <v>0.20600000000000002</v>
      </c>
      <c r="BW111">
        <f>'dansk prod'!BV114+import!BV114</f>
        <v>4.8999999999999995E-2</v>
      </c>
      <c r="BX111">
        <f>'dansk prod'!BW114+import!BW114</f>
        <v>9.4E-2</v>
      </c>
      <c r="BY111">
        <f>'dansk prod'!BX114+import!BX114</f>
        <v>2.9000000000000001E-2</v>
      </c>
      <c r="BZ111">
        <f>'dansk prod'!BY114+import!BY114</f>
        <v>3.8000000000000006E-2</v>
      </c>
      <c r="CA111">
        <f>'dansk prod'!BZ114+import!BZ114</f>
        <v>1E-3</v>
      </c>
      <c r="CB111">
        <f>'dansk prod'!CA114+import!CA114</f>
        <v>4.0000000000000001E-3</v>
      </c>
      <c r="CC111">
        <f>'dansk prod'!CB114+import!CB114</f>
        <v>4.0000000000000001E-3</v>
      </c>
      <c r="CD111">
        <f>'dansk prod'!CC114+import!CC114</f>
        <v>7.0000000000000001E-3</v>
      </c>
      <c r="CE111">
        <f>'dansk prod'!CD114+import!CD114</f>
        <v>0</v>
      </c>
      <c r="CF111">
        <f>'dansk prod'!CE114+import!CE114</f>
        <v>0</v>
      </c>
      <c r="CG111">
        <f>'dansk prod'!CF114+import!CF114</f>
        <v>4.0000000000000001E-3</v>
      </c>
      <c r="CH111">
        <f>'dansk prod'!CG114+import!CG114</f>
        <v>2.5000000000000001E-2</v>
      </c>
      <c r="CI111">
        <f>'dansk prod'!CH114+import!CH114</f>
        <v>3.3000000000000002E-2</v>
      </c>
      <c r="CJ111">
        <f>'dansk prod'!CI114+import!CI114</f>
        <v>5.7000000000000002E-2</v>
      </c>
      <c r="CK111">
        <f>'dansk prod'!CJ114+import!CJ114</f>
        <v>6.0999999999999999E-2</v>
      </c>
      <c r="CL111">
        <f>'dansk prod'!CK114+import!CK114</f>
        <v>2.048</v>
      </c>
      <c r="CM111">
        <f>'dansk prod'!CL114+import!CL114</f>
        <v>0.01</v>
      </c>
      <c r="CN111">
        <f>'dansk prod'!CM114+import!CM114</f>
        <v>9.0000000000000011E-3</v>
      </c>
      <c r="CO111">
        <f>'dansk prod'!CN114+import!CN114</f>
        <v>1E-3</v>
      </c>
      <c r="CP111">
        <f>'dansk prod'!CO114+import!CO114</f>
        <v>0.122</v>
      </c>
      <c r="CQ111">
        <f>'dansk prod'!CP114+import!CP114</f>
        <v>1.0999999999999999E-2</v>
      </c>
      <c r="CR111">
        <f>'dansk prod'!CQ114+import!CQ114</f>
        <v>2E-3</v>
      </c>
      <c r="CS111">
        <f>'dansk prod'!CR114+import!CR114</f>
        <v>3.0000000000000001E-3</v>
      </c>
      <c r="CT111">
        <f>'dansk prod'!CS114+import!CS114</f>
        <v>5.0000000000000001E-3</v>
      </c>
      <c r="CU111">
        <f>'dansk prod'!CT114+import!CT114</f>
        <v>5.9000000000000004E-2</v>
      </c>
      <c r="CV111">
        <f>'dansk prod'!CU114+import!CU114</f>
        <v>11.931000000000001</v>
      </c>
      <c r="CW111">
        <f>'dansk prod'!CV114+import!CV114</f>
        <v>7.0000000000000001E-3</v>
      </c>
      <c r="CX111">
        <f>'dansk prod'!CW114+import!CW114</f>
        <v>0.79</v>
      </c>
      <c r="CY111">
        <f>'dansk prod'!CX114+import!CX114</f>
        <v>135.78</v>
      </c>
      <c r="CZ111">
        <f>'dansk prod'!CY114+import!CY114</f>
        <v>55.591000000000001</v>
      </c>
      <c r="DA111">
        <f>'dansk prod'!CZ114+import!CZ114</f>
        <v>3.956</v>
      </c>
      <c r="DB111">
        <f>'dansk prod'!DA114+import!DA114</f>
        <v>19.282</v>
      </c>
      <c r="DC111">
        <f>'dansk prod'!DB114+import!DB114</f>
        <v>2E-3</v>
      </c>
      <c r="DD111">
        <f>'dansk prod'!DC114+import!DC114</f>
        <v>6.0000000000000001E-3</v>
      </c>
      <c r="DE111">
        <f>'dansk prod'!DD114+import!DD114</f>
        <v>4.0000000000000001E-3</v>
      </c>
      <c r="DF111">
        <f>'dansk prod'!DE114+import!DE114</f>
        <v>37.802</v>
      </c>
      <c r="DG111">
        <f>'dansk prod'!DF114+import!DF114</f>
        <v>42.850999999999999</v>
      </c>
      <c r="DH111">
        <f>'dansk prod'!DG114+import!DG114</f>
        <v>1.3999999999999999E-2</v>
      </c>
      <c r="DI111">
        <f>'dansk prod'!DH114+import!DH114</f>
        <v>1E-3</v>
      </c>
      <c r="DJ111">
        <f>'dansk prod'!DI114+import!DI114</f>
        <v>5.0000000000000001E-3</v>
      </c>
      <c r="DK111">
        <f>'dansk prod'!DJ114+import!DJ114</f>
        <v>0.01</v>
      </c>
      <c r="DL111">
        <f>'dansk prod'!DK114+import!DK114</f>
        <v>5.0000000000000001E-3</v>
      </c>
      <c r="DM111">
        <f>'dansk prod'!DL114+import!DL114</f>
        <v>3.0000000000000001E-3</v>
      </c>
      <c r="DN111">
        <f>'dansk prod'!DM114+import!DM114</f>
        <v>1.2999999999999999E-2</v>
      </c>
      <c r="DO111">
        <f>'dansk prod'!DN114+import!DN114</f>
        <v>2.5649999999999999</v>
      </c>
      <c r="DP111">
        <f>'dansk prod'!DO114+import!DO114</f>
        <v>4.0000000000000001E-3</v>
      </c>
      <c r="DQ111">
        <f>'dansk prod'!DP114+import!DP114</f>
        <v>9.0000000000000011E-3</v>
      </c>
    </row>
    <row r="112" spans="5:121" x14ac:dyDescent="0.2">
      <c r="E112" s="1" t="s">
        <v>231</v>
      </c>
      <c r="F112">
        <f>'dansk prod'!E115+import!E115</f>
        <v>0</v>
      </c>
      <c r="G112">
        <f>'dansk prod'!F115+import!F115</f>
        <v>4.0000000000000001E-3</v>
      </c>
      <c r="H112">
        <f>'dansk prod'!G115+import!G115</f>
        <v>0</v>
      </c>
      <c r="I112">
        <f>'dansk prod'!H115+import!H115</f>
        <v>0</v>
      </c>
      <c r="J112">
        <f>'dansk prod'!I115+import!I115</f>
        <v>0</v>
      </c>
      <c r="K112">
        <f>'dansk prod'!J115+import!J115</f>
        <v>0</v>
      </c>
      <c r="L112">
        <f>'dansk prod'!K115+import!K115</f>
        <v>0</v>
      </c>
      <c r="M112">
        <f>'dansk prod'!L115+import!L115</f>
        <v>0</v>
      </c>
      <c r="N112">
        <f>'dansk prod'!M115+import!M115</f>
        <v>0</v>
      </c>
      <c r="O112">
        <f>'dansk prod'!N115+import!N115</f>
        <v>0</v>
      </c>
      <c r="P112">
        <f>'dansk prod'!O115+import!O115</f>
        <v>0</v>
      </c>
      <c r="Q112">
        <f>'dansk prod'!P115+import!P115</f>
        <v>0</v>
      </c>
      <c r="R112">
        <f>'dansk prod'!Q115+import!Q115</f>
        <v>0</v>
      </c>
      <c r="S112">
        <f>'dansk prod'!R115+import!R115</f>
        <v>0</v>
      </c>
      <c r="T112">
        <f>'dansk prod'!S115+import!S115</f>
        <v>0</v>
      </c>
      <c r="U112">
        <f>'dansk prod'!T115+import!T115</f>
        <v>0</v>
      </c>
      <c r="V112">
        <f>'dansk prod'!U115+import!U115</f>
        <v>0</v>
      </c>
      <c r="W112">
        <f>'dansk prod'!V115+import!V115</f>
        <v>0</v>
      </c>
      <c r="X112">
        <f>'dansk prod'!W115+import!W115</f>
        <v>0</v>
      </c>
      <c r="Y112">
        <f>'dansk prod'!X115+import!X115</f>
        <v>0</v>
      </c>
      <c r="Z112">
        <f>'dansk prod'!Y115+import!Y115</f>
        <v>0</v>
      </c>
      <c r="AA112">
        <f>'dansk prod'!Z115+import!Z115</f>
        <v>0</v>
      </c>
      <c r="AB112">
        <f>'dansk prod'!AA115+import!AA115</f>
        <v>0</v>
      </c>
      <c r="AC112">
        <f>'dansk prod'!AB115+import!AB115</f>
        <v>0</v>
      </c>
      <c r="AD112">
        <f>'dansk prod'!AC115+import!AC115</f>
        <v>0</v>
      </c>
      <c r="AE112">
        <f>'dansk prod'!AD115+import!AD115</f>
        <v>0</v>
      </c>
      <c r="AF112">
        <f>'dansk prod'!AE115+import!AE115</f>
        <v>0</v>
      </c>
      <c r="AG112">
        <f>'dansk prod'!AF115+import!AF115</f>
        <v>0</v>
      </c>
      <c r="AH112">
        <f>'dansk prod'!AG115+import!AG115</f>
        <v>0</v>
      </c>
      <c r="AI112">
        <f>'dansk prod'!AH115+import!AH115</f>
        <v>0</v>
      </c>
      <c r="AJ112">
        <f>'dansk prod'!AI115+import!AI115</f>
        <v>0</v>
      </c>
      <c r="AK112">
        <f>'dansk prod'!AJ115+import!AJ115</f>
        <v>0</v>
      </c>
      <c r="AL112">
        <f>'dansk prod'!AK115+import!AK115</f>
        <v>0</v>
      </c>
      <c r="AM112">
        <f>'dansk prod'!AL115+import!AL115</f>
        <v>0</v>
      </c>
      <c r="AN112">
        <f>'dansk prod'!AM115+import!AM115</f>
        <v>0</v>
      </c>
      <c r="AO112">
        <f>'dansk prod'!AN115+import!AN115</f>
        <v>0</v>
      </c>
      <c r="AP112">
        <f>'dansk prod'!AO115+import!AO115</f>
        <v>0</v>
      </c>
      <c r="AQ112">
        <f>'dansk prod'!AP115+import!AP115</f>
        <v>0</v>
      </c>
      <c r="AR112">
        <f>'dansk prod'!AQ115+import!AQ115</f>
        <v>0</v>
      </c>
      <c r="AS112">
        <f>'dansk prod'!AR115+import!AR115</f>
        <v>0</v>
      </c>
      <c r="AT112">
        <f>'dansk prod'!AS115+import!AS115</f>
        <v>0</v>
      </c>
      <c r="AU112">
        <f>'dansk prod'!AT115+import!AT115</f>
        <v>0</v>
      </c>
      <c r="AV112">
        <f>'dansk prod'!AU115+import!AU115</f>
        <v>0</v>
      </c>
      <c r="AW112">
        <f>'dansk prod'!AV115+import!AV115</f>
        <v>0</v>
      </c>
      <c r="AX112">
        <f>'dansk prod'!AW115+import!AW115</f>
        <v>0</v>
      </c>
      <c r="AY112">
        <f>'dansk prod'!AX115+import!AX115</f>
        <v>0</v>
      </c>
      <c r="AZ112">
        <f>'dansk prod'!AY115+import!AY115</f>
        <v>0</v>
      </c>
      <c r="BA112">
        <f>'dansk prod'!AZ115+import!AZ115</f>
        <v>0</v>
      </c>
      <c r="BB112">
        <f>'dansk prod'!BA115+import!BA115</f>
        <v>0.10299999999999999</v>
      </c>
      <c r="BC112">
        <f>'dansk prod'!BB115+import!BB115</f>
        <v>0</v>
      </c>
      <c r="BD112">
        <f>'dansk prod'!BC115+import!BC115</f>
        <v>0</v>
      </c>
      <c r="BE112">
        <f>'dansk prod'!BD115+import!BD115</f>
        <v>0</v>
      </c>
      <c r="BF112">
        <f>'dansk prod'!BE115+import!BE115</f>
        <v>0</v>
      </c>
      <c r="BG112">
        <f>'dansk prod'!BF115+import!BF115</f>
        <v>0</v>
      </c>
      <c r="BH112">
        <f>'dansk prod'!BG115+import!BG115</f>
        <v>0</v>
      </c>
      <c r="BI112">
        <f>'dansk prod'!BH115+import!BH115</f>
        <v>0</v>
      </c>
      <c r="BJ112">
        <f>'dansk prod'!BI115+import!BI115</f>
        <v>0</v>
      </c>
      <c r="BK112">
        <f>'dansk prod'!BJ115+import!BJ115</f>
        <v>0</v>
      </c>
      <c r="BL112">
        <f>'dansk prod'!BK115+import!BK115</f>
        <v>0</v>
      </c>
      <c r="BM112">
        <f>'dansk prod'!BL115+import!BL115</f>
        <v>0</v>
      </c>
      <c r="BN112">
        <f>'dansk prod'!BM115+import!BM115</f>
        <v>1E-3</v>
      </c>
      <c r="BO112">
        <f>'dansk prod'!BN115+import!BN115</f>
        <v>0</v>
      </c>
      <c r="BP112">
        <f>'dansk prod'!BO115+import!BO115</f>
        <v>0</v>
      </c>
      <c r="BQ112">
        <f>'dansk prod'!BP115+import!BP115</f>
        <v>0</v>
      </c>
      <c r="BR112">
        <f>'dansk prod'!BQ115+import!BQ115</f>
        <v>0</v>
      </c>
      <c r="BS112">
        <f>'dansk prod'!BR115+import!BR115</f>
        <v>0</v>
      </c>
      <c r="BT112">
        <f>'dansk prod'!BS115+import!BS115</f>
        <v>0</v>
      </c>
      <c r="BU112">
        <f>'dansk prod'!BT115+import!BT115</f>
        <v>0</v>
      </c>
      <c r="BV112">
        <f>'dansk prod'!BU115+import!BU115</f>
        <v>0</v>
      </c>
      <c r="BW112">
        <f>'dansk prod'!BV115+import!BV115</f>
        <v>0</v>
      </c>
      <c r="BX112">
        <f>'dansk prod'!BW115+import!BW115</f>
        <v>0</v>
      </c>
      <c r="BY112">
        <f>'dansk prod'!BX115+import!BX115</f>
        <v>0</v>
      </c>
      <c r="BZ112">
        <f>'dansk prod'!BY115+import!BY115</f>
        <v>0</v>
      </c>
      <c r="CA112">
        <f>'dansk prod'!BZ115+import!BZ115</f>
        <v>0</v>
      </c>
      <c r="CB112">
        <f>'dansk prod'!CA115+import!CA115</f>
        <v>0</v>
      </c>
      <c r="CC112">
        <f>'dansk prod'!CB115+import!CB115</f>
        <v>0</v>
      </c>
      <c r="CD112">
        <f>'dansk prod'!CC115+import!CC115</f>
        <v>2E-3</v>
      </c>
      <c r="CE112">
        <f>'dansk prod'!CD115+import!CD115</f>
        <v>0</v>
      </c>
      <c r="CF112">
        <f>'dansk prod'!CE115+import!CE115</f>
        <v>0</v>
      </c>
      <c r="CG112">
        <f>'dansk prod'!CF115+import!CF115</f>
        <v>0</v>
      </c>
      <c r="CH112">
        <f>'dansk prod'!CG115+import!CG115</f>
        <v>0</v>
      </c>
      <c r="CI112">
        <f>'dansk prod'!CH115+import!CH115</f>
        <v>0</v>
      </c>
      <c r="CJ112">
        <f>'dansk prod'!CI115+import!CI115</f>
        <v>2E-3</v>
      </c>
      <c r="CK112">
        <f>'dansk prod'!CJ115+import!CJ115</f>
        <v>1.76</v>
      </c>
      <c r="CL112">
        <f>'dansk prod'!CK115+import!CK115</f>
        <v>0</v>
      </c>
      <c r="CM112">
        <f>'dansk prod'!CL115+import!CL115</f>
        <v>0</v>
      </c>
      <c r="CN112">
        <f>'dansk prod'!CM115+import!CM115</f>
        <v>0</v>
      </c>
      <c r="CO112">
        <f>'dansk prod'!CN115+import!CN115</f>
        <v>0</v>
      </c>
      <c r="CP112">
        <f>'dansk prod'!CO115+import!CO115</f>
        <v>0</v>
      </c>
      <c r="CQ112">
        <f>'dansk prod'!CP115+import!CP115</f>
        <v>6.0000000000000001E-3</v>
      </c>
      <c r="CR112">
        <f>'dansk prod'!CQ115+import!CQ115</f>
        <v>0</v>
      </c>
      <c r="CS112">
        <f>'dansk prod'!CR115+import!CR115</f>
        <v>0</v>
      </c>
      <c r="CT112">
        <f>'dansk prod'!CS115+import!CS115</f>
        <v>2.5999999999999999E-2</v>
      </c>
      <c r="CU112">
        <f>'dansk prod'!CT115+import!CT115</f>
        <v>0</v>
      </c>
      <c r="CV112">
        <f>'dansk prod'!CU115+import!CU115</f>
        <v>11.852</v>
      </c>
      <c r="CW112">
        <f>'dansk prod'!CV115+import!CV115</f>
        <v>1.6020000000000001</v>
      </c>
      <c r="CX112">
        <f>'dansk prod'!CW115+import!CW115</f>
        <v>0</v>
      </c>
      <c r="CY112">
        <f>'dansk prod'!CX115+import!CX115</f>
        <v>0.17699999999999999</v>
      </c>
      <c r="CZ112">
        <f>'dansk prod'!CY115+import!CY115</f>
        <v>0.502</v>
      </c>
      <c r="DA112">
        <f>'dansk prod'!CZ115+import!CZ115</f>
        <v>2.899</v>
      </c>
      <c r="DB112">
        <f>'dansk prod'!DA115+import!DA115</f>
        <v>2.3E-2</v>
      </c>
      <c r="DC112">
        <f>'dansk prod'!DB115+import!DB115</f>
        <v>0</v>
      </c>
      <c r="DD112">
        <f>'dansk prod'!DC115+import!DC115</f>
        <v>5.0599999999999996</v>
      </c>
      <c r="DE112">
        <f>'dansk prod'!DD115+import!DD115</f>
        <v>2.7959999999999998</v>
      </c>
      <c r="DF112">
        <f>'dansk prod'!DE115+import!DE115</f>
        <v>0.20200000000000001</v>
      </c>
      <c r="DG112">
        <f>'dansk prod'!DF115+import!DF115</f>
        <v>5.8739999999999997</v>
      </c>
      <c r="DH112">
        <f>'dansk prod'!DG115+import!DG115</f>
        <v>0</v>
      </c>
      <c r="DI112">
        <f>'dansk prod'!DH115+import!DH115</f>
        <v>0</v>
      </c>
      <c r="DJ112">
        <f>'dansk prod'!DI115+import!DI115</f>
        <v>0.374</v>
      </c>
      <c r="DK112">
        <f>'dansk prod'!DJ115+import!DJ115</f>
        <v>0</v>
      </c>
      <c r="DL112">
        <f>'dansk prod'!DK115+import!DK115</f>
        <v>0</v>
      </c>
      <c r="DM112">
        <f>'dansk prod'!DL115+import!DL115</f>
        <v>2.9000000000000001E-2</v>
      </c>
      <c r="DN112">
        <f>'dansk prod'!DM115+import!DM115</f>
        <v>0.01</v>
      </c>
      <c r="DO112">
        <f>'dansk prod'!DN115+import!DN115</f>
        <v>1.0999999999999999E-2</v>
      </c>
      <c r="DP112">
        <f>'dansk prod'!DO115+import!DO115</f>
        <v>0</v>
      </c>
      <c r="DQ112">
        <f>'dansk prod'!DP115+import!DP115</f>
        <v>0</v>
      </c>
    </row>
    <row r="113" spans="2:122" x14ac:dyDescent="0.2">
      <c r="E113" s="1" t="s">
        <v>232</v>
      </c>
      <c r="F113">
        <f>'dansk prod'!E116+import!E116</f>
        <v>0</v>
      </c>
      <c r="G113">
        <f>'dansk prod'!F116+import!F116</f>
        <v>0</v>
      </c>
      <c r="H113">
        <f>'dansk prod'!G116+import!G116</f>
        <v>0</v>
      </c>
      <c r="I113">
        <f>'dansk prod'!H116+import!H116</f>
        <v>0</v>
      </c>
      <c r="J113">
        <f>'dansk prod'!I116+import!I116</f>
        <v>0</v>
      </c>
      <c r="K113">
        <f>'dansk prod'!J116+import!J116</f>
        <v>0</v>
      </c>
      <c r="L113">
        <f>'dansk prod'!K116+import!K116</f>
        <v>0</v>
      </c>
      <c r="M113">
        <f>'dansk prod'!L116+import!L116</f>
        <v>0</v>
      </c>
      <c r="N113">
        <f>'dansk prod'!M116+import!M116</f>
        <v>0</v>
      </c>
      <c r="O113">
        <f>'dansk prod'!N116+import!N116</f>
        <v>0</v>
      </c>
      <c r="P113">
        <f>'dansk prod'!O116+import!O116</f>
        <v>0</v>
      </c>
      <c r="Q113">
        <f>'dansk prod'!P116+import!P116</f>
        <v>0</v>
      </c>
      <c r="R113">
        <f>'dansk prod'!Q116+import!Q116</f>
        <v>0</v>
      </c>
      <c r="S113">
        <f>'dansk prod'!R116+import!R116</f>
        <v>0</v>
      </c>
      <c r="T113">
        <f>'dansk prod'!S116+import!S116</f>
        <v>0</v>
      </c>
      <c r="U113">
        <f>'dansk prod'!T116+import!T116</f>
        <v>0</v>
      </c>
      <c r="V113">
        <f>'dansk prod'!U116+import!U116</f>
        <v>0</v>
      </c>
      <c r="W113">
        <f>'dansk prod'!V116+import!V116</f>
        <v>0</v>
      </c>
      <c r="X113">
        <f>'dansk prod'!W116+import!W116</f>
        <v>1E-3</v>
      </c>
      <c r="Y113">
        <f>'dansk prod'!X116+import!X116</f>
        <v>0</v>
      </c>
      <c r="Z113">
        <f>'dansk prod'!Y116+import!Y116</f>
        <v>0</v>
      </c>
      <c r="AA113">
        <f>'dansk prod'!Z116+import!Z116</f>
        <v>2E-3</v>
      </c>
      <c r="AB113">
        <f>'dansk prod'!AA116+import!AA116</f>
        <v>8.0000000000000002E-3</v>
      </c>
      <c r="AC113">
        <f>'dansk prod'!AB116+import!AB116</f>
        <v>0</v>
      </c>
      <c r="AD113">
        <f>'dansk prod'!AC116+import!AC116</f>
        <v>0</v>
      </c>
      <c r="AE113">
        <f>'dansk prod'!AD116+import!AD116</f>
        <v>0</v>
      </c>
      <c r="AF113">
        <f>'dansk prod'!AE116+import!AE116</f>
        <v>0</v>
      </c>
      <c r="AG113">
        <f>'dansk prod'!AF116+import!AF116</f>
        <v>1E-3</v>
      </c>
      <c r="AH113">
        <f>'dansk prod'!AG116+import!AG116</f>
        <v>0</v>
      </c>
      <c r="AI113">
        <f>'dansk prod'!AH116+import!AH116</f>
        <v>0</v>
      </c>
      <c r="AJ113">
        <f>'dansk prod'!AI116+import!AI116</f>
        <v>0</v>
      </c>
      <c r="AK113">
        <f>'dansk prod'!AJ116+import!AJ116</f>
        <v>0</v>
      </c>
      <c r="AL113">
        <f>'dansk prod'!AK116+import!AK116</f>
        <v>0</v>
      </c>
      <c r="AM113">
        <f>'dansk prod'!AL116+import!AL116</f>
        <v>1E-3</v>
      </c>
      <c r="AN113">
        <f>'dansk prod'!AM116+import!AM116</f>
        <v>1E-3</v>
      </c>
      <c r="AO113">
        <f>'dansk prod'!AN116+import!AN116</f>
        <v>0</v>
      </c>
      <c r="AP113">
        <f>'dansk prod'!AO116+import!AO116</f>
        <v>0</v>
      </c>
      <c r="AQ113">
        <f>'dansk prod'!AP116+import!AP116</f>
        <v>0</v>
      </c>
      <c r="AR113">
        <f>'dansk prod'!AQ116+import!AQ116</f>
        <v>0</v>
      </c>
      <c r="AS113">
        <f>'dansk prod'!AR116+import!AR116</f>
        <v>8.0000000000000002E-3</v>
      </c>
      <c r="AT113">
        <f>'dansk prod'!AS116+import!AS116</f>
        <v>0</v>
      </c>
      <c r="AU113">
        <f>'dansk prod'!AT116+import!AT116</f>
        <v>0</v>
      </c>
      <c r="AV113">
        <f>'dansk prod'!AU116+import!AU116</f>
        <v>0</v>
      </c>
      <c r="AW113">
        <f>'dansk prod'!AV116+import!AV116</f>
        <v>0</v>
      </c>
      <c r="AX113">
        <f>'dansk prod'!AW116+import!AW116</f>
        <v>0</v>
      </c>
      <c r="AY113">
        <f>'dansk prod'!AX116+import!AX116</f>
        <v>0</v>
      </c>
      <c r="AZ113">
        <f>'dansk prod'!AY116+import!AY116</f>
        <v>0</v>
      </c>
      <c r="BA113">
        <f>'dansk prod'!AZ116+import!AZ116</f>
        <v>0</v>
      </c>
      <c r="BB113">
        <f>'dansk prod'!BA116+import!BA116</f>
        <v>0</v>
      </c>
      <c r="BC113">
        <f>'dansk prod'!BB116+import!BB116</f>
        <v>0</v>
      </c>
      <c r="BD113">
        <f>'dansk prod'!BC116+import!BC116</f>
        <v>0</v>
      </c>
      <c r="BE113">
        <f>'dansk prod'!BD116+import!BD116</f>
        <v>0</v>
      </c>
      <c r="BF113">
        <f>'dansk prod'!BE116+import!BE116</f>
        <v>0</v>
      </c>
      <c r="BG113">
        <f>'dansk prod'!BF116+import!BF116</f>
        <v>5.0000000000000001E-3</v>
      </c>
      <c r="BH113">
        <f>'dansk prod'!BG116+import!BG116</f>
        <v>1E-3</v>
      </c>
      <c r="BI113">
        <f>'dansk prod'!BH116+import!BH116</f>
        <v>0</v>
      </c>
      <c r="BJ113">
        <f>'dansk prod'!BI116+import!BI116</f>
        <v>0</v>
      </c>
      <c r="BK113">
        <f>'dansk prod'!BJ116+import!BJ116</f>
        <v>0</v>
      </c>
      <c r="BL113">
        <f>'dansk prod'!BK116+import!BK116</f>
        <v>0</v>
      </c>
      <c r="BM113">
        <f>'dansk prod'!BL116+import!BL116</f>
        <v>0</v>
      </c>
      <c r="BN113">
        <f>'dansk prod'!BM116+import!BM116</f>
        <v>0</v>
      </c>
      <c r="BO113">
        <f>'dansk prod'!BN116+import!BN116</f>
        <v>0</v>
      </c>
      <c r="BP113">
        <f>'dansk prod'!BO116+import!BO116</f>
        <v>1E-3</v>
      </c>
      <c r="BQ113">
        <f>'dansk prod'!BP116+import!BP116</f>
        <v>1E-3</v>
      </c>
      <c r="BR113">
        <f>'dansk prod'!BQ116+import!BQ116</f>
        <v>0</v>
      </c>
      <c r="BS113">
        <f>'dansk prod'!BR116+import!BR116</f>
        <v>0</v>
      </c>
      <c r="BT113">
        <f>'dansk prod'!BS116+import!BS116</f>
        <v>1E-3</v>
      </c>
      <c r="BU113">
        <f>'dansk prod'!BT116+import!BT116</f>
        <v>5.0000000000000001E-3</v>
      </c>
      <c r="BV113">
        <f>'dansk prod'!BU116+import!BU116</f>
        <v>5.0000000000000001E-3</v>
      </c>
      <c r="BW113">
        <f>'dansk prod'!BV116+import!BV116</f>
        <v>0</v>
      </c>
      <c r="BX113">
        <f>'dansk prod'!BW116+import!BW116</f>
        <v>2E-3</v>
      </c>
      <c r="BY113">
        <f>'dansk prod'!BX116+import!BX116</f>
        <v>1E-3</v>
      </c>
      <c r="BZ113">
        <f>'dansk prod'!BY116+import!BY116</f>
        <v>1E-3</v>
      </c>
      <c r="CA113">
        <f>'dansk prod'!BZ116+import!BZ116</f>
        <v>0</v>
      </c>
      <c r="CB113">
        <f>'dansk prod'!CA116+import!CA116</f>
        <v>0</v>
      </c>
      <c r="CC113">
        <f>'dansk prod'!CB116+import!CB116</f>
        <v>0</v>
      </c>
      <c r="CD113">
        <f>'dansk prod'!CC116+import!CC116</f>
        <v>0</v>
      </c>
      <c r="CE113">
        <f>'dansk prod'!CD116+import!CD116</f>
        <v>0</v>
      </c>
      <c r="CF113">
        <f>'dansk prod'!CE116+import!CE116</f>
        <v>0</v>
      </c>
      <c r="CG113">
        <f>'dansk prod'!CF116+import!CF116</f>
        <v>0</v>
      </c>
      <c r="CH113">
        <f>'dansk prod'!CG116+import!CG116</f>
        <v>0</v>
      </c>
      <c r="CI113">
        <f>'dansk prod'!CH116+import!CH116</f>
        <v>1E-3</v>
      </c>
      <c r="CJ113">
        <f>'dansk prod'!CI116+import!CI116</f>
        <v>0</v>
      </c>
      <c r="CK113">
        <f>'dansk prod'!CJ116+import!CJ116</f>
        <v>0</v>
      </c>
      <c r="CL113">
        <f>'dansk prod'!CK116+import!CK116</f>
        <v>0</v>
      </c>
      <c r="CM113">
        <f>'dansk prod'!CL116+import!CL116</f>
        <v>0</v>
      </c>
      <c r="CN113">
        <f>'dansk prod'!CM116+import!CM116</f>
        <v>0</v>
      </c>
      <c r="CO113">
        <f>'dansk prod'!CN116+import!CN116</f>
        <v>0</v>
      </c>
      <c r="CP113">
        <f>'dansk prod'!CO116+import!CO116</f>
        <v>2E-3</v>
      </c>
      <c r="CQ113">
        <f>'dansk prod'!CP116+import!CP116</f>
        <v>0</v>
      </c>
      <c r="CR113">
        <f>'dansk prod'!CQ116+import!CQ116</f>
        <v>0</v>
      </c>
      <c r="CS113">
        <f>'dansk prod'!CR116+import!CR116</f>
        <v>0</v>
      </c>
      <c r="CT113">
        <f>'dansk prod'!CS116+import!CS116</f>
        <v>0</v>
      </c>
      <c r="CU113">
        <f>'dansk prod'!CT116+import!CT116</f>
        <v>1E-3</v>
      </c>
      <c r="CV113">
        <f>'dansk prod'!CU116+import!CU116</f>
        <v>1E-3</v>
      </c>
      <c r="CW113">
        <f>'dansk prod'!CV116+import!CV116</f>
        <v>0</v>
      </c>
      <c r="CX113">
        <f>'dansk prod'!CW116+import!CW116</f>
        <v>0</v>
      </c>
      <c r="CY113">
        <f>'dansk prod'!CX116+import!CX116</f>
        <v>0</v>
      </c>
      <c r="CZ113">
        <f>'dansk prod'!CY116+import!CY116</f>
        <v>0</v>
      </c>
      <c r="DA113">
        <f>'dansk prod'!CZ116+import!CZ116</f>
        <v>0</v>
      </c>
      <c r="DB113">
        <f>'dansk prod'!DA116+import!DA116</f>
        <v>0</v>
      </c>
      <c r="DC113">
        <f>'dansk prod'!DB116+import!DB116</f>
        <v>0</v>
      </c>
      <c r="DD113">
        <f>'dansk prod'!DC116+import!DC116</f>
        <v>0</v>
      </c>
      <c r="DE113">
        <f>'dansk prod'!DD116+import!DD116</f>
        <v>0</v>
      </c>
      <c r="DF113">
        <f>'dansk prod'!DE116+import!DE116</f>
        <v>0</v>
      </c>
      <c r="DG113">
        <f>'dansk prod'!DF116+import!DF116</f>
        <v>0</v>
      </c>
      <c r="DH113">
        <f>'dansk prod'!DG116+import!DG116</f>
        <v>0</v>
      </c>
      <c r="DI113">
        <f>'dansk prod'!DH116+import!DH116</f>
        <v>0</v>
      </c>
      <c r="DJ113">
        <f>'dansk prod'!DI116+import!DI116</f>
        <v>0</v>
      </c>
      <c r="DK113">
        <f>'dansk prod'!DJ116+import!DJ116</f>
        <v>0</v>
      </c>
      <c r="DL113">
        <f>'dansk prod'!DK116+import!DK116</f>
        <v>0</v>
      </c>
      <c r="DM113">
        <f>'dansk prod'!DL116+import!DL116</f>
        <v>0</v>
      </c>
      <c r="DN113">
        <f>'dansk prod'!DM116+import!DM116</f>
        <v>0</v>
      </c>
      <c r="DO113">
        <f>'dansk prod'!DN116+import!DN116</f>
        <v>0</v>
      </c>
      <c r="DP113">
        <f>'dansk prod'!DO116+import!DO116</f>
        <v>0</v>
      </c>
      <c r="DQ113">
        <f>'dansk prod'!DP116+import!DP116</f>
        <v>0</v>
      </c>
    </row>
    <row r="114" spans="2:122" x14ac:dyDescent="0.2">
      <c r="E114" s="1" t="s">
        <v>233</v>
      </c>
      <c r="F114">
        <f>'dansk prod'!E117+import!E117</f>
        <v>0.152</v>
      </c>
      <c r="G114">
        <f>'dansk prod'!F117+import!F117</f>
        <v>2.1000000000000001E-2</v>
      </c>
      <c r="H114">
        <f>'dansk prod'!G117+import!G117</f>
        <v>1.9E-2</v>
      </c>
      <c r="I114">
        <f>'dansk prod'!H117+import!H117</f>
        <v>4.0000000000000001E-3</v>
      </c>
      <c r="J114">
        <f>'dansk prod'!I117+import!I117</f>
        <v>2E-3</v>
      </c>
      <c r="K114">
        <f>'dansk prod'!J117+import!J117</f>
        <v>0.121</v>
      </c>
      <c r="L114">
        <f>'dansk prod'!K117+import!K117</f>
        <v>0.155</v>
      </c>
      <c r="M114">
        <f>'dansk prod'!L117+import!L117</f>
        <v>0.218</v>
      </c>
      <c r="N114">
        <f>'dansk prod'!M117+import!M117</f>
        <v>6.4000000000000001E-2</v>
      </c>
      <c r="O114">
        <f>'dansk prod'!N117+import!N117</f>
        <v>0.31900000000000001</v>
      </c>
      <c r="P114">
        <f>'dansk prod'!O117+import!O117</f>
        <v>0.46200000000000002</v>
      </c>
      <c r="Q114">
        <f>'dansk prod'!P117+import!P117</f>
        <v>0.11699999999999999</v>
      </c>
      <c r="R114">
        <f>'dansk prod'!Q117+import!Q117</f>
        <v>4.9000000000000002E-2</v>
      </c>
      <c r="S114">
        <f>'dansk prod'!R117+import!R117</f>
        <v>2.4E-2</v>
      </c>
      <c r="T114">
        <f>'dansk prod'!S117+import!S117</f>
        <v>2.4E-2</v>
      </c>
      <c r="U114">
        <f>'dansk prod'!T117+import!T117</f>
        <v>1E-3</v>
      </c>
      <c r="V114">
        <f>'dansk prod'!U117+import!U117</f>
        <v>6.3E-2</v>
      </c>
      <c r="W114">
        <f>'dansk prod'!V117+import!V117</f>
        <v>4.8000000000000001E-2</v>
      </c>
      <c r="X114">
        <f>'dansk prod'!W117+import!W117</f>
        <v>0.16400000000000001</v>
      </c>
      <c r="Y114">
        <f>'dansk prod'!X117+import!X117</f>
        <v>4.8000000000000001E-2</v>
      </c>
      <c r="Z114">
        <f>'dansk prod'!Y117+import!Y117</f>
        <v>0.39499999999999996</v>
      </c>
      <c r="AA114">
        <f>'dansk prod'!Z117+import!Z117</f>
        <v>0.53099999999999992</v>
      </c>
      <c r="AB114">
        <f>'dansk prod'!AA117+import!AA117</f>
        <v>2.532</v>
      </c>
      <c r="AC114">
        <f>'dansk prod'!AB117+import!AB117</f>
        <v>0.121</v>
      </c>
      <c r="AD114">
        <f>'dansk prod'!AC117+import!AC117</f>
        <v>5.0000000000000001E-3</v>
      </c>
      <c r="AE114">
        <f>'dansk prod'!AD117+import!AD117</f>
        <v>0.24</v>
      </c>
      <c r="AF114">
        <f>'dansk prod'!AE117+import!AE117</f>
        <v>5.0000000000000001E-3</v>
      </c>
      <c r="AG114">
        <f>'dansk prod'!AF117+import!AF117</f>
        <v>0.39500000000000002</v>
      </c>
      <c r="AH114">
        <f>'dansk prod'!AG117+import!AG117</f>
        <v>6.6000000000000003E-2</v>
      </c>
      <c r="AI114">
        <f>'dansk prod'!AH117+import!AH117</f>
        <v>0.20799999999999999</v>
      </c>
      <c r="AJ114">
        <f>'dansk prod'!AI117+import!AI117</f>
        <v>8.5999999999999993E-2</v>
      </c>
      <c r="AK114">
        <f>'dansk prod'!AJ117+import!AJ117</f>
        <v>2.0999999999999998E-2</v>
      </c>
      <c r="AL114">
        <f>'dansk prod'!AK117+import!AK117</f>
        <v>3.7999999999999999E-2</v>
      </c>
      <c r="AM114">
        <f>'dansk prod'!AL117+import!AL117</f>
        <v>0.42800000000000005</v>
      </c>
      <c r="AN114">
        <f>'dansk prod'!AM117+import!AM117</f>
        <v>0.55000000000000004</v>
      </c>
      <c r="AO114">
        <f>'dansk prod'!AN117+import!AN117</f>
        <v>6.0999999999999999E-2</v>
      </c>
      <c r="AP114">
        <f>'dansk prod'!AO117+import!AO117</f>
        <v>0.03</v>
      </c>
      <c r="AQ114">
        <f>'dansk prod'!AP117+import!AP117</f>
        <v>0.21699999999999997</v>
      </c>
      <c r="AR114">
        <f>'dansk prod'!AQ117+import!AQ117</f>
        <v>0.107</v>
      </c>
      <c r="AS114">
        <f>'dansk prod'!AR117+import!AR117</f>
        <v>1.218</v>
      </c>
      <c r="AT114">
        <f>'dansk prod'!AS117+import!AS117</f>
        <v>0.20300000000000001</v>
      </c>
      <c r="AU114">
        <f>'dansk prod'!AT117+import!AT117</f>
        <v>0.316</v>
      </c>
      <c r="AV114">
        <f>'dansk prod'!AU117+import!AU117</f>
        <v>3.0000000000000002E-2</v>
      </c>
      <c r="AW114">
        <f>'dansk prod'!AV117+import!AV117</f>
        <v>0.14799999999999999</v>
      </c>
      <c r="AX114">
        <f>'dansk prod'!AW117+import!AW117</f>
        <v>3.2000000000000001E-2</v>
      </c>
      <c r="AY114">
        <f>'dansk prod'!AX117+import!AX117</f>
        <v>0.12</v>
      </c>
      <c r="AZ114">
        <f>'dansk prod'!AY117+import!AY117</f>
        <v>0.68400000000000005</v>
      </c>
      <c r="BA114">
        <f>'dansk prod'!AZ117+import!AZ117</f>
        <v>7.4999999999999997E-2</v>
      </c>
      <c r="BB114">
        <f>'dansk prod'!BA117+import!BA117</f>
        <v>3.9E-2</v>
      </c>
      <c r="BC114">
        <f>'dansk prod'!BB117+import!BB117</f>
        <v>9.2999999999999999E-2</v>
      </c>
      <c r="BD114">
        <f>'dansk prod'!BC117+import!BC117</f>
        <v>2.8000000000000001E-2</v>
      </c>
      <c r="BE114">
        <f>'dansk prod'!BD117+import!BD117</f>
        <v>0.46600000000000003</v>
      </c>
      <c r="BF114">
        <f>'dansk prod'!BE117+import!BE117</f>
        <v>0.13100000000000001</v>
      </c>
      <c r="BG114">
        <f>'dansk prod'!BF117+import!BF117</f>
        <v>124.288</v>
      </c>
      <c r="BH114">
        <f>'dansk prod'!BG117+import!BG117</f>
        <v>17.356000000000002</v>
      </c>
      <c r="BI114">
        <f>'dansk prod'!BH117+import!BH117</f>
        <v>4.2999999999999997E-2</v>
      </c>
      <c r="BJ114">
        <f>'dansk prod'!BI117+import!BI117</f>
        <v>0.21199999999999999</v>
      </c>
      <c r="BK114">
        <f>'dansk prod'!BJ117+import!BJ117</f>
        <v>0.16800000000000001</v>
      </c>
      <c r="BL114">
        <f>'dansk prod'!BK117+import!BK117</f>
        <v>0.30499999999999999</v>
      </c>
      <c r="BM114">
        <f>'dansk prod'!BL117+import!BL117</f>
        <v>2E-3</v>
      </c>
      <c r="BN114">
        <f>'dansk prod'!BM117+import!BM117</f>
        <v>0.71899999999999997</v>
      </c>
      <c r="BO114">
        <f>'dansk prod'!BN117+import!BN117</f>
        <v>8.6999999999999994E-2</v>
      </c>
      <c r="BP114">
        <f>'dansk prod'!BO117+import!BO117</f>
        <v>0.54499999999999993</v>
      </c>
      <c r="BQ114">
        <f>'dansk prod'!BP117+import!BP117</f>
        <v>1.234</v>
      </c>
      <c r="BR114">
        <f>'dansk prod'!BQ117+import!BQ117</f>
        <v>0.124</v>
      </c>
      <c r="BS114">
        <f>'dansk prod'!BR117+import!BR117</f>
        <v>5.8849999999999998</v>
      </c>
      <c r="BT114">
        <f>'dansk prod'!BS117+import!BS117</f>
        <v>85.085999999999999</v>
      </c>
      <c r="BU114">
        <f>'dansk prod'!BT117+import!BT117</f>
        <v>44.597999999999999</v>
      </c>
      <c r="BV114">
        <f>'dansk prod'!BU117+import!BU117</f>
        <v>1.06</v>
      </c>
      <c r="BW114">
        <f>'dansk prod'!BV117+import!BV117</f>
        <v>149.83300000000003</v>
      </c>
      <c r="BX114">
        <f>'dansk prod'!BW117+import!BW117</f>
        <v>47.527000000000001</v>
      </c>
      <c r="BY114">
        <f>'dansk prod'!BX117+import!BX117</f>
        <v>4.4610000000000003</v>
      </c>
      <c r="BZ114">
        <f>'dansk prod'!BY117+import!BY117</f>
        <v>0.29900000000000004</v>
      </c>
      <c r="CA114">
        <f>'dansk prod'!BZ117+import!BZ117</f>
        <v>4.3999999999999997E-2</v>
      </c>
      <c r="CB114">
        <f>'dansk prod'!CA117+import!CA117</f>
        <v>0.158</v>
      </c>
      <c r="CC114">
        <f>'dansk prod'!CB117+import!CB117</f>
        <v>7.5999999999999998E-2</v>
      </c>
      <c r="CD114">
        <f>'dansk prod'!CC117+import!CC117</f>
        <v>0.14500000000000002</v>
      </c>
      <c r="CE114">
        <f>'dansk prod'!CD117+import!CD117</f>
        <v>4.0000000000000001E-3</v>
      </c>
      <c r="CF114">
        <f>'dansk prod'!CE117+import!CE117</f>
        <v>2E-3</v>
      </c>
      <c r="CG114">
        <f>'dansk prod'!CF117+import!CF117</f>
        <v>20.382999999999999</v>
      </c>
      <c r="CH114">
        <f>'dansk prod'!CG117+import!CG117</f>
        <v>28.036000000000001</v>
      </c>
      <c r="CI114">
        <f>'dansk prod'!CH117+import!CH117</f>
        <v>113.52200000000001</v>
      </c>
      <c r="CJ114">
        <f>'dansk prod'!CI117+import!CI117</f>
        <v>114.955</v>
      </c>
      <c r="CK114">
        <f>'dansk prod'!CJ117+import!CJ117</f>
        <v>2.0270000000000001</v>
      </c>
      <c r="CL114">
        <f>'dansk prod'!CK117+import!CK117</f>
        <v>0</v>
      </c>
      <c r="CM114">
        <f>'dansk prod'!CL117+import!CL117</f>
        <v>140.59300000000002</v>
      </c>
      <c r="CN114">
        <f>'dansk prod'!CM117+import!CM117</f>
        <v>0.32900000000000001</v>
      </c>
      <c r="CO114">
        <f>'dansk prod'!CN117+import!CN117</f>
        <v>3.4000000000000002E-2</v>
      </c>
      <c r="CP114">
        <f>'dansk prod'!CO117+import!CO117</f>
        <v>61.064999999999998</v>
      </c>
      <c r="CQ114">
        <f>'dansk prod'!CP117+import!CP117</f>
        <v>0.35899999999999999</v>
      </c>
      <c r="CR114">
        <f>'dansk prod'!CQ117+import!CQ117</f>
        <v>0.03</v>
      </c>
      <c r="CS114">
        <f>'dansk prod'!CR117+import!CR117</f>
        <v>7.3000000000000009E-2</v>
      </c>
      <c r="CT114">
        <f>'dansk prod'!CS117+import!CS117</f>
        <v>9.6000000000000002E-2</v>
      </c>
      <c r="CU114">
        <f>'dansk prod'!CT117+import!CT117</f>
        <v>104.262</v>
      </c>
      <c r="CV114">
        <f>'dansk prod'!CU117+import!CU117</f>
        <v>7.5890000000000004</v>
      </c>
      <c r="CW114">
        <f>'dansk prod'!CV117+import!CV117</f>
        <v>0.315</v>
      </c>
      <c r="CX114">
        <f>'dansk prod'!CW117+import!CW117</f>
        <v>5.9470000000000001</v>
      </c>
      <c r="CY114">
        <f>'dansk prod'!CX117+import!CX117</f>
        <v>12.411</v>
      </c>
      <c r="CZ114">
        <f>'dansk prod'!CY117+import!CY117</f>
        <v>7.3419999999999996</v>
      </c>
      <c r="DA114">
        <f>'dansk prod'!CZ117+import!CZ117</f>
        <v>4.4409999999999998</v>
      </c>
      <c r="DB114">
        <f>'dansk prod'!DA117+import!DA117</f>
        <v>1.8680000000000001</v>
      </c>
      <c r="DC114">
        <f>'dansk prod'!DB117+import!DB117</f>
        <v>9.7000000000000003E-2</v>
      </c>
      <c r="DD114">
        <f>'dansk prod'!DC117+import!DC117</f>
        <v>0.252</v>
      </c>
      <c r="DE114">
        <f>'dansk prod'!DD117+import!DD117</f>
        <v>0.17399999999999999</v>
      </c>
      <c r="DF114">
        <f>'dansk prod'!DE117+import!DE117</f>
        <v>69.381</v>
      </c>
      <c r="DG114">
        <f>'dansk prod'!DF117+import!DF117</f>
        <v>116.05800000000001</v>
      </c>
      <c r="DH114">
        <f>'dansk prod'!DG117+import!DG117</f>
        <v>3.0070000000000001</v>
      </c>
      <c r="DI114">
        <f>'dansk prod'!DH117+import!DH117</f>
        <v>1.4E-2</v>
      </c>
      <c r="DJ114">
        <f>'dansk prod'!DI117+import!DI117</f>
        <v>0.20599999999999999</v>
      </c>
      <c r="DK114">
        <f>'dansk prod'!DJ117+import!DJ117</f>
        <v>183.709</v>
      </c>
      <c r="DL114">
        <f>'dansk prod'!DK117+import!DK117</f>
        <v>169.01599999999999</v>
      </c>
      <c r="DM114">
        <f>'dansk prod'!DL117+import!DL117</f>
        <v>13.055</v>
      </c>
      <c r="DN114">
        <f>'dansk prod'!DM117+import!DM117</f>
        <v>35.095000000000006</v>
      </c>
      <c r="DO114">
        <f>'dansk prod'!DN117+import!DN117</f>
        <v>32.951000000000001</v>
      </c>
      <c r="DP114">
        <f>'dansk prod'!DO117+import!DO117</f>
        <v>9.2999999999999999E-2</v>
      </c>
      <c r="DQ114">
        <f>'dansk prod'!DP117+import!DP117</f>
        <v>0.26600000000000001</v>
      </c>
    </row>
    <row r="115" spans="2:122" x14ac:dyDescent="0.2">
      <c r="E115" s="1" t="s">
        <v>234</v>
      </c>
      <c r="F115">
        <f>'dansk prod'!E118+import!E118</f>
        <v>0</v>
      </c>
      <c r="G115">
        <f>'dansk prod'!F118+import!F118</f>
        <v>0</v>
      </c>
      <c r="H115">
        <f>'dansk prod'!G118+import!G118</f>
        <v>0</v>
      </c>
      <c r="I115">
        <f>'dansk prod'!H118+import!H118</f>
        <v>0</v>
      </c>
      <c r="J115">
        <f>'dansk prod'!I118+import!I118</f>
        <v>0</v>
      </c>
      <c r="K115">
        <f>'dansk prod'!J118+import!J118</f>
        <v>0</v>
      </c>
      <c r="L115">
        <f>'dansk prod'!K118+import!K118</f>
        <v>0</v>
      </c>
      <c r="M115">
        <f>'dansk prod'!L118+import!L118</f>
        <v>0</v>
      </c>
      <c r="N115">
        <f>'dansk prod'!M118+import!M118</f>
        <v>0</v>
      </c>
      <c r="O115">
        <f>'dansk prod'!N118+import!N118</f>
        <v>0</v>
      </c>
      <c r="P115">
        <f>'dansk prod'!O118+import!O118</f>
        <v>0</v>
      </c>
      <c r="Q115">
        <f>'dansk prod'!P118+import!P118</f>
        <v>0</v>
      </c>
      <c r="R115">
        <f>'dansk prod'!Q118+import!Q118</f>
        <v>0</v>
      </c>
      <c r="S115">
        <f>'dansk prod'!R118+import!R118</f>
        <v>0</v>
      </c>
      <c r="T115">
        <f>'dansk prod'!S118+import!S118</f>
        <v>0</v>
      </c>
      <c r="U115">
        <f>'dansk prod'!T118+import!T118</f>
        <v>0</v>
      </c>
      <c r="V115">
        <f>'dansk prod'!U118+import!U118</f>
        <v>0</v>
      </c>
      <c r="W115">
        <f>'dansk prod'!V118+import!V118</f>
        <v>0</v>
      </c>
      <c r="X115">
        <f>'dansk prod'!W118+import!W118</f>
        <v>0</v>
      </c>
      <c r="Y115">
        <f>'dansk prod'!X118+import!X118</f>
        <v>0</v>
      </c>
      <c r="Z115">
        <f>'dansk prod'!Y118+import!Y118</f>
        <v>0</v>
      </c>
      <c r="AA115">
        <f>'dansk prod'!Z118+import!Z118</f>
        <v>0</v>
      </c>
      <c r="AB115">
        <f>'dansk prod'!AA118+import!AA118</f>
        <v>0</v>
      </c>
      <c r="AC115">
        <f>'dansk prod'!AB118+import!AB118</f>
        <v>0</v>
      </c>
      <c r="AD115">
        <f>'dansk prod'!AC118+import!AC118</f>
        <v>0</v>
      </c>
      <c r="AE115">
        <f>'dansk prod'!AD118+import!AD118</f>
        <v>0</v>
      </c>
      <c r="AF115">
        <f>'dansk prod'!AE118+import!AE118</f>
        <v>0</v>
      </c>
      <c r="AG115">
        <f>'dansk prod'!AF118+import!AF118</f>
        <v>0</v>
      </c>
      <c r="AH115">
        <f>'dansk prod'!AG118+import!AG118</f>
        <v>0</v>
      </c>
      <c r="AI115">
        <f>'dansk prod'!AH118+import!AH118</f>
        <v>0</v>
      </c>
      <c r="AJ115">
        <f>'dansk prod'!AI118+import!AI118</f>
        <v>0</v>
      </c>
      <c r="AK115">
        <f>'dansk prod'!AJ118+import!AJ118</f>
        <v>0</v>
      </c>
      <c r="AL115">
        <f>'dansk prod'!AK118+import!AK118</f>
        <v>0</v>
      </c>
      <c r="AM115">
        <f>'dansk prod'!AL118+import!AL118</f>
        <v>0</v>
      </c>
      <c r="AN115">
        <f>'dansk prod'!AM118+import!AM118</f>
        <v>0</v>
      </c>
      <c r="AO115">
        <f>'dansk prod'!AN118+import!AN118</f>
        <v>0</v>
      </c>
      <c r="AP115">
        <f>'dansk prod'!AO118+import!AO118</f>
        <v>0</v>
      </c>
      <c r="AQ115">
        <f>'dansk prod'!AP118+import!AP118</f>
        <v>0</v>
      </c>
      <c r="AR115">
        <f>'dansk prod'!AQ118+import!AQ118</f>
        <v>0</v>
      </c>
      <c r="AS115">
        <f>'dansk prod'!AR118+import!AR118</f>
        <v>0</v>
      </c>
      <c r="AT115">
        <f>'dansk prod'!AS118+import!AS118</f>
        <v>0</v>
      </c>
      <c r="AU115">
        <f>'dansk prod'!AT118+import!AT118</f>
        <v>0</v>
      </c>
      <c r="AV115">
        <f>'dansk prod'!AU118+import!AU118</f>
        <v>0</v>
      </c>
      <c r="AW115">
        <f>'dansk prod'!AV118+import!AV118</f>
        <v>0</v>
      </c>
      <c r="AX115">
        <f>'dansk prod'!AW118+import!AW118</f>
        <v>0</v>
      </c>
      <c r="AY115">
        <f>'dansk prod'!AX118+import!AX118</f>
        <v>0</v>
      </c>
      <c r="AZ115">
        <f>'dansk prod'!AY118+import!AY118</f>
        <v>0</v>
      </c>
      <c r="BA115">
        <f>'dansk prod'!AZ118+import!AZ118</f>
        <v>0</v>
      </c>
      <c r="BB115">
        <f>'dansk prod'!BA118+import!BA118</f>
        <v>0</v>
      </c>
      <c r="BC115">
        <f>'dansk prod'!BB118+import!BB118</f>
        <v>0</v>
      </c>
      <c r="BD115">
        <f>'dansk prod'!BC118+import!BC118</f>
        <v>0</v>
      </c>
      <c r="BE115">
        <f>'dansk prod'!BD118+import!BD118</f>
        <v>0</v>
      </c>
      <c r="BF115">
        <f>'dansk prod'!BE118+import!BE118</f>
        <v>0</v>
      </c>
      <c r="BG115">
        <f>'dansk prod'!BF118+import!BF118</f>
        <v>0</v>
      </c>
      <c r="BH115">
        <f>'dansk prod'!BG118+import!BG118</f>
        <v>0</v>
      </c>
      <c r="BI115">
        <f>'dansk prod'!BH118+import!BH118</f>
        <v>0</v>
      </c>
      <c r="BJ115">
        <f>'dansk prod'!BI118+import!BI118</f>
        <v>0</v>
      </c>
      <c r="BK115">
        <f>'dansk prod'!BJ118+import!BJ118</f>
        <v>0</v>
      </c>
      <c r="BL115">
        <f>'dansk prod'!BK118+import!BK118</f>
        <v>0</v>
      </c>
      <c r="BM115">
        <f>'dansk prod'!BL118+import!BL118</f>
        <v>0</v>
      </c>
      <c r="BN115">
        <f>'dansk prod'!BM118+import!BM118</f>
        <v>0</v>
      </c>
      <c r="BO115">
        <f>'dansk prod'!BN118+import!BN118</f>
        <v>0</v>
      </c>
      <c r="BP115">
        <f>'dansk prod'!BO118+import!BO118</f>
        <v>0</v>
      </c>
      <c r="BQ115">
        <f>'dansk prod'!BP118+import!BP118</f>
        <v>0</v>
      </c>
      <c r="BR115">
        <f>'dansk prod'!BQ118+import!BQ118</f>
        <v>0</v>
      </c>
      <c r="BS115">
        <f>'dansk prod'!BR118+import!BR118</f>
        <v>0</v>
      </c>
      <c r="BT115">
        <f>'dansk prod'!BS118+import!BS118</f>
        <v>0</v>
      </c>
      <c r="BU115">
        <f>'dansk prod'!BT118+import!BT118</f>
        <v>0</v>
      </c>
      <c r="BV115">
        <f>'dansk prod'!BU118+import!BU118</f>
        <v>0</v>
      </c>
      <c r="BW115">
        <f>'dansk prod'!BV118+import!BV118</f>
        <v>0</v>
      </c>
      <c r="BX115">
        <f>'dansk prod'!BW118+import!BW118</f>
        <v>0</v>
      </c>
      <c r="BY115">
        <f>'dansk prod'!BX118+import!BX118</f>
        <v>0</v>
      </c>
      <c r="BZ115">
        <f>'dansk prod'!BY118+import!BY118</f>
        <v>0</v>
      </c>
      <c r="CA115">
        <f>'dansk prod'!BZ118+import!BZ118</f>
        <v>0</v>
      </c>
      <c r="CB115">
        <f>'dansk prod'!CA118+import!CA118</f>
        <v>0</v>
      </c>
      <c r="CC115">
        <f>'dansk prod'!CB118+import!CB118</f>
        <v>0</v>
      </c>
      <c r="CD115">
        <f>'dansk prod'!CC118+import!CC118</f>
        <v>0</v>
      </c>
      <c r="CE115">
        <f>'dansk prod'!CD118+import!CD118</f>
        <v>0</v>
      </c>
      <c r="CF115">
        <f>'dansk prod'!CE118+import!CE118</f>
        <v>0</v>
      </c>
      <c r="CG115">
        <f>'dansk prod'!CF118+import!CF118</f>
        <v>0</v>
      </c>
      <c r="CH115">
        <f>'dansk prod'!CG118+import!CG118</f>
        <v>0</v>
      </c>
      <c r="CI115">
        <f>'dansk prod'!CH118+import!CH118</f>
        <v>0</v>
      </c>
      <c r="CJ115">
        <f>'dansk prod'!CI118+import!CI118</f>
        <v>0</v>
      </c>
      <c r="CK115">
        <f>'dansk prod'!CJ118+import!CJ118</f>
        <v>0</v>
      </c>
      <c r="CL115">
        <f>'dansk prod'!CK118+import!CK118</f>
        <v>0</v>
      </c>
      <c r="CM115">
        <f>'dansk prod'!CL118+import!CL118</f>
        <v>0</v>
      </c>
      <c r="CN115">
        <f>'dansk prod'!CM118+import!CM118</f>
        <v>0</v>
      </c>
      <c r="CO115">
        <f>'dansk prod'!CN118+import!CN118</f>
        <v>0</v>
      </c>
      <c r="CP115">
        <f>'dansk prod'!CO118+import!CO118</f>
        <v>0</v>
      </c>
      <c r="CQ115">
        <f>'dansk prod'!CP118+import!CP118</f>
        <v>0</v>
      </c>
      <c r="CR115">
        <f>'dansk prod'!CQ118+import!CQ118</f>
        <v>0</v>
      </c>
      <c r="CS115">
        <f>'dansk prod'!CR118+import!CR118</f>
        <v>0</v>
      </c>
      <c r="CT115">
        <f>'dansk prod'!CS118+import!CS118</f>
        <v>0</v>
      </c>
      <c r="CU115">
        <f>'dansk prod'!CT118+import!CT118</f>
        <v>0</v>
      </c>
      <c r="CV115">
        <f>'dansk prod'!CU118+import!CU118</f>
        <v>0</v>
      </c>
      <c r="CW115">
        <f>'dansk prod'!CV118+import!CV118</f>
        <v>0</v>
      </c>
      <c r="CX115">
        <f>'dansk prod'!CW118+import!CW118</f>
        <v>0</v>
      </c>
      <c r="CY115">
        <f>'dansk prod'!CX118+import!CX118</f>
        <v>0</v>
      </c>
      <c r="CZ115">
        <f>'dansk prod'!CY118+import!CY118</f>
        <v>0</v>
      </c>
      <c r="DA115">
        <f>'dansk prod'!CZ118+import!CZ118</f>
        <v>0</v>
      </c>
      <c r="DB115">
        <f>'dansk prod'!DA118+import!DA118</f>
        <v>0</v>
      </c>
      <c r="DC115">
        <f>'dansk prod'!DB118+import!DB118</f>
        <v>0</v>
      </c>
      <c r="DD115">
        <f>'dansk prod'!DC118+import!DC118</f>
        <v>0</v>
      </c>
      <c r="DE115">
        <f>'dansk prod'!DD118+import!DD118</f>
        <v>0</v>
      </c>
      <c r="DF115">
        <f>'dansk prod'!DE118+import!DE118</f>
        <v>0</v>
      </c>
      <c r="DG115">
        <f>'dansk prod'!DF118+import!DF118</f>
        <v>0</v>
      </c>
      <c r="DH115">
        <f>'dansk prod'!DG118+import!DG118</f>
        <v>0</v>
      </c>
      <c r="DI115">
        <f>'dansk prod'!DH118+import!DH118</f>
        <v>0</v>
      </c>
      <c r="DJ115">
        <f>'dansk prod'!DI118+import!DI118</f>
        <v>0</v>
      </c>
      <c r="DK115">
        <f>'dansk prod'!DJ118+import!DJ118</f>
        <v>0</v>
      </c>
      <c r="DL115">
        <f>'dansk prod'!DK118+import!DK118</f>
        <v>0</v>
      </c>
      <c r="DM115">
        <f>'dansk prod'!DL118+import!DL118</f>
        <v>0</v>
      </c>
      <c r="DN115">
        <f>'dansk prod'!DM118+import!DM118</f>
        <v>0</v>
      </c>
      <c r="DO115">
        <f>'dansk prod'!DN118+import!DN118</f>
        <v>0</v>
      </c>
      <c r="DP115">
        <f>'dansk prod'!DO118+import!DO118</f>
        <v>0</v>
      </c>
      <c r="DQ115">
        <f>'dansk prod'!DP118+import!DP118</f>
        <v>0</v>
      </c>
    </row>
    <row r="116" spans="2:122" x14ac:dyDescent="0.2">
      <c r="E116" s="1" t="s">
        <v>235</v>
      </c>
      <c r="F116">
        <f>'dansk prod'!E119+import!E119</f>
        <v>0.53700000000000003</v>
      </c>
      <c r="G116">
        <f>'dansk prod'!F119+import!F119</f>
        <v>0.246</v>
      </c>
      <c r="H116">
        <f>'dansk prod'!G119+import!G119</f>
        <v>5.6740000000000004</v>
      </c>
      <c r="I116">
        <f>'dansk prod'!H119+import!H119</f>
        <v>1.7000000000000001E-2</v>
      </c>
      <c r="J116">
        <f>'dansk prod'!I119+import!I119</f>
        <v>1.0999999999999999E-2</v>
      </c>
      <c r="K116">
        <f>'dansk prod'!J119+import!J119</f>
        <v>0.51</v>
      </c>
      <c r="L116">
        <f>'dansk prod'!K119+import!K119</f>
        <v>0.41499999999999998</v>
      </c>
      <c r="M116">
        <f>'dansk prod'!L119+import!L119</f>
        <v>0.98099999999999998</v>
      </c>
      <c r="N116">
        <f>'dansk prod'!M119+import!M119</f>
        <v>0.28799999999999998</v>
      </c>
      <c r="O116">
        <f>'dansk prod'!N119+import!N119</f>
        <v>1.369</v>
      </c>
      <c r="P116">
        <f>'dansk prod'!O119+import!O119</f>
        <v>2.0139999999999998</v>
      </c>
      <c r="Q116">
        <f>'dansk prod'!P119+import!P119</f>
        <v>0.49299999999999999</v>
      </c>
      <c r="R116">
        <f>'dansk prod'!Q119+import!Q119</f>
        <v>0.13800000000000001</v>
      </c>
      <c r="S116">
        <f>'dansk prod'!R119+import!R119</f>
        <v>9.8000000000000004E-2</v>
      </c>
      <c r="T116">
        <f>'dansk prod'!S119+import!S119</f>
        <v>0.111</v>
      </c>
      <c r="U116">
        <f>'dansk prod'!T119+import!T119</f>
        <v>2E-3</v>
      </c>
      <c r="V116">
        <f>'dansk prod'!U119+import!U119</f>
        <v>0.27200000000000002</v>
      </c>
      <c r="W116">
        <f>'dansk prod'!V119+import!V119</f>
        <v>0.14000000000000001</v>
      </c>
      <c r="X116">
        <f>'dansk prod'!W119+import!W119</f>
        <v>0.22700000000000001</v>
      </c>
      <c r="Y116">
        <f>'dansk prod'!X119+import!X119</f>
        <v>0.217</v>
      </c>
      <c r="Z116">
        <f>'dansk prod'!Y119+import!Y119</f>
        <v>1.6160000000000001</v>
      </c>
      <c r="AA116">
        <f>'dansk prod'!Z119+import!Z119</f>
        <v>1.2549999999999999</v>
      </c>
      <c r="AB116">
        <f>'dansk prod'!AA119+import!AA119</f>
        <v>6.6849999999999996</v>
      </c>
      <c r="AC116">
        <f>'dansk prod'!AB119+import!AB119</f>
        <v>0.31599999999999995</v>
      </c>
      <c r="AD116">
        <f>'dansk prod'!AC119+import!AC119</f>
        <v>6.0000000000000001E-3</v>
      </c>
      <c r="AE116">
        <f>'dansk prod'!AD119+import!AD119</f>
        <v>0.89600000000000002</v>
      </c>
      <c r="AF116">
        <f>'dansk prod'!AE119+import!AE119</f>
        <v>7.0000000000000001E-3</v>
      </c>
      <c r="AG116">
        <f>'dansk prod'!AF119+import!AF119</f>
        <v>1.01</v>
      </c>
      <c r="AH116">
        <f>'dansk prod'!AG119+import!AG119</f>
        <v>0.25</v>
      </c>
      <c r="AI116">
        <f>'dansk prod'!AH119+import!AH119</f>
        <v>0.68700000000000006</v>
      </c>
      <c r="AJ116">
        <f>'dansk prod'!AI119+import!AI119</f>
        <v>0.29699999999999999</v>
      </c>
      <c r="AK116">
        <f>'dansk prod'!AJ119+import!AJ119</f>
        <v>5.6999999999999995E-2</v>
      </c>
      <c r="AL116">
        <f>'dansk prod'!AK119+import!AK119</f>
        <v>0.14599999999999999</v>
      </c>
      <c r="AM116">
        <f>'dansk prod'!AL119+import!AL119</f>
        <v>1.129</v>
      </c>
      <c r="AN116">
        <f>'dansk prod'!AM119+import!AM119</f>
        <v>2.1459999999999999</v>
      </c>
      <c r="AO116">
        <f>'dansk prod'!AN119+import!AN119</f>
        <v>0.26600000000000001</v>
      </c>
      <c r="AP116">
        <f>'dansk prod'!AO119+import!AO119</f>
        <v>0.128</v>
      </c>
      <c r="AQ116">
        <f>'dansk prod'!AP119+import!AP119</f>
        <v>0.80400000000000005</v>
      </c>
      <c r="AR116">
        <f>'dansk prod'!AQ119+import!AQ119</f>
        <v>0.378</v>
      </c>
      <c r="AS116">
        <f>'dansk prod'!AR119+import!AR119</f>
        <v>0.68199999999999994</v>
      </c>
      <c r="AT116">
        <f>'dansk prod'!AS119+import!AS119</f>
        <v>0.78</v>
      </c>
      <c r="AU116">
        <f>'dansk prod'!AT119+import!AT119</f>
        <v>1.4229999999999998</v>
      </c>
      <c r="AV116">
        <f>'dansk prod'!AU119+import!AU119</f>
        <v>0.13300000000000001</v>
      </c>
      <c r="AW116">
        <f>'dansk prod'!AV119+import!AV119</f>
        <v>0.66800000000000004</v>
      </c>
      <c r="AX116">
        <f>'dansk prod'!AW119+import!AW119</f>
        <v>0.14499999999999999</v>
      </c>
      <c r="AY116">
        <f>'dansk prod'!AX119+import!AX119</f>
        <v>0.53700000000000003</v>
      </c>
      <c r="AZ116">
        <f>'dansk prod'!AY119+import!AY119</f>
        <v>3.0949999999999998</v>
      </c>
      <c r="BA116">
        <f>'dansk prod'!AZ119+import!AZ119</f>
        <v>0.32900000000000001</v>
      </c>
      <c r="BB116">
        <f>'dansk prod'!BA119+import!BA119</f>
        <v>4.5019999999999998</v>
      </c>
      <c r="BC116">
        <f>'dansk prod'!BB119+import!BB119</f>
        <v>0.42199999999999999</v>
      </c>
      <c r="BD116">
        <f>'dansk prod'!BC119+import!BC119</f>
        <v>0.128</v>
      </c>
      <c r="BE116">
        <f>'dansk prod'!BD119+import!BD119</f>
        <v>2.0169999999999999</v>
      </c>
      <c r="BF116">
        <f>'dansk prod'!BE119+import!BE119</f>
        <v>0.58299999999999996</v>
      </c>
      <c r="BG116">
        <f>'dansk prod'!BF119+import!BF119</f>
        <v>21.318999999999999</v>
      </c>
      <c r="BH116">
        <f>'dansk prod'!BG119+import!BG119</f>
        <v>12.571999999999999</v>
      </c>
      <c r="BI116">
        <f>'dansk prod'!BH119+import!BH119</f>
        <v>0.19700000000000001</v>
      </c>
      <c r="BJ116">
        <f>'dansk prod'!BI119+import!BI119</f>
        <v>0.96</v>
      </c>
      <c r="BK116">
        <f>'dansk prod'!BJ119+import!BJ119</f>
        <v>0.76</v>
      </c>
      <c r="BL116">
        <f>'dansk prod'!BK119+import!BK119</f>
        <v>55.188000000000002</v>
      </c>
      <c r="BM116">
        <f>'dansk prod'!BL119+import!BL119</f>
        <v>1.0999999999999999E-2</v>
      </c>
      <c r="BN116">
        <f>'dansk prod'!BM119+import!BM119</f>
        <v>4.8380000000000001</v>
      </c>
      <c r="BO116">
        <f>'dansk prod'!BN119+import!BN119</f>
        <v>0.39100000000000001</v>
      </c>
      <c r="BP116">
        <f>'dansk prod'!BO119+import!BO119</f>
        <v>1.7250000000000001</v>
      </c>
      <c r="BQ116">
        <f>'dansk prod'!BP119+import!BP119</f>
        <v>5.1530000000000005</v>
      </c>
      <c r="BR116">
        <f>'dansk prod'!BQ119+import!BQ119</f>
        <v>0.44800000000000001</v>
      </c>
      <c r="BS116">
        <f>'dansk prod'!BR119+import!BR119</f>
        <v>0.35399999999999998</v>
      </c>
      <c r="BT116">
        <f>'dansk prod'!BS119+import!BS119</f>
        <v>0.57999999999999996</v>
      </c>
      <c r="BU116">
        <f>'dansk prod'!BT119+import!BT119</f>
        <v>0.80200000000000005</v>
      </c>
      <c r="BV116">
        <f>'dansk prod'!BU119+import!BU119</f>
        <v>1.623</v>
      </c>
      <c r="BW116">
        <f>'dansk prod'!BV119+import!BV119</f>
        <v>8.6310000000000002</v>
      </c>
      <c r="BX116">
        <f>'dansk prod'!BW119+import!BW119</f>
        <v>0.89500000000000002</v>
      </c>
      <c r="BY116">
        <f>'dansk prod'!BX119+import!BX119</f>
        <v>0.98899999999999999</v>
      </c>
      <c r="BZ116">
        <f>'dansk prod'!BY119+import!BY119</f>
        <v>0.81</v>
      </c>
      <c r="CA116">
        <f>'dansk prod'!BZ119+import!BZ119</f>
        <v>0.2</v>
      </c>
      <c r="CB116">
        <f>'dansk prod'!CA119+import!CA119</f>
        <v>0.71199999999999997</v>
      </c>
      <c r="CC116">
        <f>'dansk prod'!CB119+import!CB119</f>
        <v>0.29099999999999998</v>
      </c>
      <c r="CD116">
        <f>'dansk prod'!CC119+import!CC119</f>
        <v>0.66100000000000003</v>
      </c>
      <c r="CE116">
        <f>'dansk prod'!CD119+import!CD119</f>
        <v>1.0999999999999999E-2</v>
      </c>
      <c r="CF116">
        <f>'dansk prod'!CE119+import!CE119</f>
        <v>8.0000000000000002E-3</v>
      </c>
      <c r="CG116">
        <f>'dansk prod'!CF119+import!CF119</f>
        <v>0.66800000000000004</v>
      </c>
      <c r="CH116">
        <f>'dansk prod'!CG119+import!CG119</f>
        <v>2</v>
      </c>
      <c r="CI116">
        <f>'dansk prod'!CH119+import!CH119</f>
        <v>1.5370000000000001</v>
      </c>
      <c r="CJ116">
        <f>'dansk prod'!CI119+import!CI119</f>
        <v>9.3730000000000011</v>
      </c>
      <c r="CK116">
        <f>'dansk prod'!CJ119+import!CJ119</f>
        <v>8.918000000000001</v>
      </c>
      <c r="CL116">
        <f>'dansk prod'!CK119+import!CK119</f>
        <v>1E-3</v>
      </c>
      <c r="CM116">
        <f>'dansk prod'!CL119+import!CL119</f>
        <v>1.4039999999999999</v>
      </c>
      <c r="CN116">
        <f>'dansk prod'!CM119+import!CM119</f>
        <v>1.4630000000000001</v>
      </c>
      <c r="CO116">
        <f>'dansk prod'!CN119+import!CN119</f>
        <v>0.154</v>
      </c>
      <c r="CP116">
        <f>'dansk prod'!CO119+import!CO119</f>
        <v>5.4319999999999995</v>
      </c>
      <c r="CQ116">
        <f>'dansk prod'!CP119+import!CP119</f>
        <v>1.8149999999999999</v>
      </c>
      <c r="CR116">
        <f>'dansk prod'!CQ119+import!CQ119</f>
        <v>0.112</v>
      </c>
      <c r="CS116">
        <f>'dansk prod'!CR119+import!CR119</f>
        <v>0.317</v>
      </c>
      <c r="CT116">
        <f>'dansk prod'!CS119+import!CS119</f>
        <v>1.4629999999999999</v>
      </c>
      <c r="CU116">
        <f>'dansk prod'!CT119+import!CT119</f>
        <v>1.986</v>
      </c>
      <c r="CV116">
        <f>'dansk prod'!CU119+import!CU119</f>
        <v>60.295999999999999</v>
      </c>
      <c r="CW116">
        <f>'dansk prod'!CV119+import!CV119</f>
        <v>2.59</v>
      </c>
      <c r="CX116">
        <f>'dansk prod'!CW119+import!CW119</f>
        <v>9.9000000000000005E-2</v>
      </c>
      <c r="CY116">
        <f>'dansk prod'!CX119+import!CX119</f>
        <v>8.234</v>
      </c>
      <c r="CZ116">
        <f>'dansk prod'!CY119+import!CY119</f>
        <v>21.242999999999999</v>
      </c>
      <c r="DA116">
        <f>'dansk prod'!CZ119+import!CZ119</f>
        <v>0.14499999999999999</v>
      </c>
      <c r="DB116">
        <f>'dansk prod'!DA119+import!DA119</f>
        <v>0.98799999999999999</v>
      </c>
      <c r="DC116">
        <f>'dansk prod'!DB119+import!DB119</f>
        <v>0.438</v>
      </c>
      <c r="DD116">
        <f>'dansk prod'!DC119+import!DC119</f>
        <v>1.431</v>
      </c>
      <c r="DE116">
        <f>'dansk prod'!DD119+import!DD119</f>
        <v>2.0310000000000001</v>
      </c>
      <c r="DF116">
        <f>'dansk prod'!DE119+import!DE119</f>
        <v>383.98</v>
      </c>
      <c r="DG116">
        <f>'dansk prod'!DF119+import!DF119</f>
        <v>434.13200000000001</v>
      </c>
      <c r="DH116">
        <f>'dansk prod'!DG119+import!DG119</f>
        <v>0.27600000000000002</v>
      </c>
      <c r="DI116">
        <f>'dansk prod'!DH119+import!DH119</f>
        <v>4.5999999999999999E-2</v>
      </c>
      <c r="DJ116">
        <f>'dansk prod'!DI119+import!DI119</f>
        <v>1.0629999999999999</v>
      </c>
      <c r="DK116">
        <f>'dansk prod'!DJ119+import!DJ119</f>
        <v>0.52800000000000002</v>
      </c>
      <c r="DL116">
        <f>'dansk prod'!DK119+import!DK119</f>
        <v>0.152</v>
      </c>
      <c r="DM116">
        <f>'dansk prod'!DL119+import!DL119</f>
        <v>1.7949999999999999</v>
      </c>
      <c r="DN116">
        <f>'dansk prod'!DM119+import!DM119</f>
        <v>0.86699999999999999</v>
      </c>
      <c r="DO116">
        <f>'dansk prod'!DN119+import!DN119</f>
        <v>8.777000000000001</v>
      </c>
      <c r="DP116">
        <f>'dansk prod'!DO119+import!DO119</f>
        <v>0.38400000000000001</v>
      </c>
      <c r="DQ116">
        <f>'dansk prod'!DP119+import!DP119</f>
        <v>1.161</v>
      </c>
    </row>
    <row r="117" spans="2:122" x14ac:dyDescent="0.2">
      <c r="E117" s="1" t="s">
        <v>236</v>
      </c>
      <c r="F117">
        <f>'dansk prod'!E120+import!E120</f>
        <v>12.000999999999999</v>
      </c>
      <c r="G117">
        <f>'dansk prod'!F120+import!F120</f>
        <v>7.1239999999999997</v>
      </c>
      <c r="H117">
        <f>'dansk prod'!G120+import!G120</f>
        <v>1.173</v>
      </c>
      <c r="I117">
        <f>'dansk prod'!H120+import!H120</f>
        <v>1.468</v>
      </c>
      <c r="J117">
        <f>'dansk prod'!I120+import!I120</f>
        <v>1.3829999999999998</v>
      </c>
      <c r="K117">
        <f>'dansk prod'!J120+import!J120</f>
        <v>13.886000000000001</v>
      </c>
      <c r="L117">
        <f>'dansk prod'!K120+import!K120</f>
        <v>50.704999999999998</v>
      </c>
      <c r="M117">
        <f>'dansk prod'!L120+import!L120</f>
        <v>13.138</v>
      </c>
      <c r="N117">
        <f>'dansk prod'!M120+import!M120</f>
        <v>36.527000000000001</v>
      </c>
      <c r="O117">
        <f>'dansk prod'!N120+import!N120</f>
        <v>10.789</v>
      </c>
      <c r="P117">
        <f>'dansk prod'!O120+import!O120</f>
        <v>26.547999999999998</v>
      </c>
      <c r="Q117">
        <f>'dansk prod'!P120+import!P120</f>
        <v>14.331</v>
      </c>
      <c r="R117">
        <f>'dansk prod'!Q120+import!Q120</f>
        <v>1.3839999999999999</v>
      </c>
      <c r="S117">
        <f>'dansk prod'!R120+import!R120</f>
        <v>5.7929999999999993</v>
      </c>
      <c r="T117">
        <f>'dansk prod'!S120+import!S120</f>
        <v>1.8660000000000001</v>
      </c>
      <c r="U117">
        <f>'dansk prod'!T120+import!T120</f>
        <v>7.9000000000000001E-2</v>
      </c>
      <c r="V117">
        <f>'dansk prod'!U120+import!U120</f>
        <v>7.4640000000000004</v>
      </c>
      <c r="W117">
        <f>'dansk prod'!V120+import!V120</f>
        <v>4.7299999999999995</v>
      </c>
      <c r="X117">
        <f>'dansk prod'!W120+import!W120</f>
        <v>12.94</v>
      </c>
      <c r="Y117">
        <f>'dansk prod'!X120+import!X120</f>
        <v>10.744999999999999</v>
      </c>
      <c r="Z117">
        <f>'dansk prod'!Y120+import!Y120</f>
        <v>19.628</v>
      </c>
      <c r="AA117">
        <f>'dansk prod'!Z120+import!Z120</f>
        <v>21.762999999999998</v>
      </c>
      <c r="AB117">
        <f>'dansk prod'!AA120+import!AA120</f>
        <v>105.801</v>
      </c>
      <c r="AC117">
        <f>'dansk prod'!AB120+import!AB120</f>
        <v>18.261000000000003</v>
      </c>
      <c r="AD117">
        <f>'dansk prod'!AC120+import!AC120</f>
        <v>0.13600000000000001</v>
      </c>
      <c r="AE117">
        <f>'dansk prod'!AD120+import!AD120</f>
        <v>26.367000000000001</v>
      </c>
      <c r="AF117">
        <f>'dansk prod'!AE120+import!AE120</f>
        <v>5.51</v>
      </c>
      <c r="AG117">
        <f>'dansk prod'!AF120+import!AF120</f>
        <v>30.143000000000001</v>
      </c>
      <c r="AH117">
        <f>'dansk prod'!AG120+import!AG120</f>
        <v>2.6389999999999998</v>
      </c>
      <c r="AI117">
        <f>'dansk prod'!AH120+import!AH120</f>
        <v>27.911000000000001</v>
      </c>
      <c r="AJ117">
        <f>'dansk prod'!AI120+import!AI120</f>
        <v>7.4320000000000004</v>
      </c>
      <c r="AK117">
        <f>'dansk prod'!AJ120+import!AJ120</f>
        <v>7.42</v>
      </c>
      <c r="AL117">
        <f>'dansk prod'!AK120+import!AK120</f>
        <v>6.0339999999999998</v>
      </c>
      <c r="AM117">
        <f>'dansk prod'!AL120+import!AL120</f>
        <v>37.567999999999998</v>
      </c>
      <c r="AN117">
        <f>'dansk prod'!AM120+import!AM120</f>
        <v>29.435000000000002</v>
      </c>
      <c r="AO117">
        <f>'dansk prod'!AN120+import!AN120</f>
        <v>5.4569999999999999</v>
      </c>
      <c r="AP117">
        <f>'dansk prod'!AO120+import!AO120</f>
        <v>8.0510000000000002</v>
      </c>
      <c r="AQ117">
        <f>'dansk prod'!AP120+import!AP120</f>
        <v>19.384</v>
      </c>
      <c r="AR117">
        <f>'dansk prod'!AQ120+import!AQ120</f>
        <v>18.423999999999999</v>
      </c>
      <c r="AS117">
        <f>'dansk prod'!AR120+import!AR120</f>
        <v>3.7569999999999997</v>
      </c>
      <c r="AT117">
        <f>'dansk prod'!AS120+import!AS120</f>
        <v>24.808000000000003</v>
      </c>
      <c r="AU117">
        <f>'dansk prod'!AT120+import!AT120</f>
        <v>20.224999999999998</v>
      </c>
      <c r="AV117">
        <f>'dansk prod'!AU120+import!AU120</f>
        <v>11.391</v>
      </c>
      <c r="AW117">
        <f>'dansk prod'!AV120+import!AV120</f>
        <v>20.911999999999999</v>
      </c>
      <c r="AX117">
        <f>'dansk prod'!AW120+import!AW120</f>
        <v>12.029</v>
      </c>
      <c r="AY117">
        <f>'dansk prod'!AX120+import!AX120</f>
        <v>35.625</v>
      </c>
      <c r="AZ117">
        <f>'dansk prod'!AY120+import!AY120</f>
        <v>95.967999999999989</v>
      </c>
      <c r="BA117">
        <f>'dansk prod'!AZ120+import!AZ120</f>
        <v>6.3009999999999993</v>
      </c>
      <c r="BB117">
        <f>'dansk prod'!BA120+import!BA120</f>
        <v>2.8129999999999997</v>
      </c>
      <c r="BC117">
        <f>'dansk prod'!BB120+import!BB120</f>
        <v>15.923</v>
      </c>
      <c r="BD117">
        <f>'dansk prod'!BC120+import!BC120</f>
        <v>0</v>
      </c>
      <c r="BE117">
        <f>'dansk prod'!BD120+import!BD120</f>
        <v>56.914000000000001</v>
      </c>
      <c r="BF117">
        <f>'dansk prod'!BE120+import!BE120</f>
        <v>12.675999999999998</v>
      </c>
      <c r="BG117">
        <f>'dansk prod'!BF120+import!BF120</f>
        <v>423.01099999999997</v>
      </c>
      <c r="BH117">
        <f>'dansk prod'!BG120+import!BG120</f>
        <v>382.839</v>
      </c>
      <c r="BI117">
        <f>'dansk prod'!BH120+import!BH120</f>
        <v>6.9689999999999994</v>
      </c>
      <c r="BJ117">
        <f>'dansk prod'!BI120+import!BI120</f>
        <v>24.2</v>
      </c>
      <c r="BK117">
        <f>'dansk prod'!BJ120+import!BJ120</f>
        <v>42.494</v>
      </c>
      <c r="BL117">
        <f>'dansk prod'!BK120+import!BK120</f>
        <v>149.578</v>
      </c>
      <c r="BM117">
        <f>'dansk prod'!BL120+import!BL120</f>
        <v>2.452</v>
      </c>
      <c r="BN117">
        <f>'dansk prod'!BM120+import!BM120</f>
        <v>200.78</v>
      </c>
      <c r="BO117">
        <f>'dansk prod'!BN120+import!BN120</f>
        <v>92.704999999999998</v>
      </c>
      <c r="BP117">
        <f>'dansk prod'!BO120+import!BO120</f>
        <v>119.578</v>
      </c>
      <c r="BQ117">
        <f>'dansk prod'!BP120+import!BP120</f>
        <v>91.114000000000004</v>
      </c>
      <c r="BR117">
        <f>'dansk prod'!BQ120+import!BQ120</f>
        <v>26.59</v>
      </c>
      <c r="BS117">
        <f>'dansk prod'!BR120+import!BR120</f>
        <v>15.878</v>
      </c>
      <c r="BT117">
        <f>'dansk prod'!BS120+import!BS120</f>
        <v>20.606999999999999</v>
      </c>
      <c r="BU117">
        <f>'dansk prod'!BT120+import!BT120</f>
        <v>15.408999999999999</v>
      </c>
      <c r="BV117">
        <f>'dansk prod'!BU120+import!BU120</f>
        <v>143.19399999999999</v>
      </c>
      <c r="BW117">
        <f>'dansk prod'!BV120+import!BV120</f>
        <v>440.06299999999999</v>
      </c>
      <c r="BX117">
        <f>'dansk prod'!BW120+import!BW120</f>
        <v>86.019000000000005</v>
      </c>
      <c r="BY117">
        <f>'dansk prod'!BX120+import!BX120</f>
        <v>128.36699999999999</v>
      </c>
      <c r="BZ117">
        <f>'dansk prod'!BY120+import!BY120</f>
        <v>113.535</v>
      </c>
      <c r="CA117">
        <f>'dansk prod'!BZ120+import!BZ120</f>
        <v>6.1849999999999996</v>
      </c>
      <c r="CB117">
        <f>'dansk prod'!CA120+import!CA120</f>
        <v>39.901000000000003</v>
      </c>
      <c r="CC117">
        <f>'dansk prod'!CB120+import!CB120</f>
        <v>151.67500000000001</v>
      </c>
      <c r="CD117">
        <f>'dansk prod'!CC120+import!CC120</f>
        <v>28.838000000000001</v>
      </c>
      <c r="CE117">
        <f>'dansk prod'!CD120+import!CD120</f>
        <v>10.072000000000001</v>
      </c>
      <c r="CF117">
        <f>'dansk prod'!CE120+import!CE120</f>
        <v>3.282</v>
      </c>
      <c r="CG117">
        <f>'dansk prod'!CF120+import!CF120</f>
        <v>37.199999999999996</v>
      </c>
      <c r="CH117">
        <f>'dansk prod'!CG120+import!CG120</f>
        <v>117.68599999999999</v>
      </c>
      <c r="CI117">
        <f>'dansk prod'!CH120+import!CH120</f>
        <v>233.42099999999999</v>
      </c>
      <c r="CJ117">
        <f>'dansk prod'!CI120+import!CI120</f>
        <v>271.39399999999995</v>
      </c>
      <c r="CK117">
        <f>'dansk prod'!CJ120+import!CJ120</f>
        <v>177.53299999999999</v>
      </c>
      <c r="CL117">
        <f>'dansk prod'!CK120+import!CK120</f>
        <v>0</v>
      </c>
      <c r="CM117">
        <f>'dansk prod'!CL120+import!CL120</f>
        <v>41.364000000000004</v>
      </c>
      <c r="CN117">
        <f>'dansk prod'!CM120+import!CM120</f>
        <v>156.386</v>
      </c>
      <c r="CO117">
        <f>'dansk prod'!CN120+import!CN120</f>
        <v>13.817</v>
      </c>
      <c r="CP117">
        <f>'dansk prod'!CO120+import!CO120</f>
        <v>181.126</v>
      </c>
      <c r="CQ117">
        <f>'dansk prod'!CP120+import!CP120</f>
        <v>173.744</v>
      </c>
      <c r="CR117">
        <f>'dansk prod'!CQ120+import!CQ120</f>
        <v>2.4329999999999998</v>
      </c>
      <c r="CS117">
        <f>'dansk prod'!CR120+import!CR120</f>
        <v>38.878</v>
      </c>
      <c r="CT117">
        <f>'dansk prod'!CS120+import!CS120</f>
        <v>7.9689999999999994</v>
      </c>
      <c r="CU117">
        <f>'dansk prod'!CT120+import!CT120</f>
        <v>203.249</v>
      </c>
      <c r="CV117">
        <f>'dansk prod'!CU120+import!CU120</f>
        <v>0.125</v>
      </c>
      <c r="CW117">
        <f>'dansk prod'!CV120+import!CV120</f>
        <v>26.042999999999999</v>
      </c>
      <c r="CX117">
        <f>'dansk prod'!CW120+import!CW120</f>
        <v>2.4750000000000001</v>
      </c>
      <c r="CY117">
        <f>'dansk prod'!CX120+import!CX120</f>
        <v>0</v>
      </c>
      <c r="CZ117">
        <f>'dansk prod'!CY120+import!CY120</f>
        <v>0</v>
      </c>
      <c r="DA117">
        <f>'dansk prod'!CZ120+import!CZ120</f>
        <v>0</v>
      </c>
      <c r="DB117">
        <f>'dansk prod'!DA120+import!DA120</f>
        <v>0</v>
      </c>
      <c r="DC117">
        <f>'dansk prod'!DB120+import!DB120</f>
        <v>19.373999999999999</v>
      </c>
      <c r="DD117">
        <f>'dansk prod'!DC120+import!DC120</f>
        <v>1.5569999999999999</v>
      </c>
      <c r="DE117">
        <f>'dansk prod'!DD120+import!DD120</f>
        <v>85.759</v>
      </c>
      <c r="DF117">
        <f>'dansk prod'!DE120+import!DE120</f>
        <v>0</v>
      </c>
      <c r="DG117">
        <f>'dansk prod'!DF120+import!DF120</f>
        <v>0</v>
      </c>
      <c r="DH117">
        <f>'dansk prod'!DG120+import!DG120</f>
        <v>4.1480000000000006</v>
      </c>
      <c r="DI117">
        <f>'dansk prod'!DH120+import!DH120</f>
        <v>16.713999999999999</v>
      </c>
      <c r="DJ117">
        <f>'dansk prod'!DI120+import!DI120</f>
        <v>0</v>
      </c>
      <c r="DK117">
        <f>'dansk prod'!DJ120+import!DJ120</f>
        <v>29.516999999999999</v>
      </c>
      <c r="DL117">
        <f>'dansk prod'!DK120+import!DK120</f>
        <v>19.848000000000003</v>
      </c>
      <c r="DM117">
        <f>'dansk prod'!DL120+import!DL120</f>
        <v>0</v>
      </c>
      <c r="DN117">
        <f>'dansk prod'!DM120+import!DM120</f>
        <v>6.48</v>
      </c>
      <c r="DO117">
        <f>'dansk prod'!DN120+import!DN120</f>
        <v>47.870000000000005</v>
      </c>
      <c r="DP117">
        <f>'dansk prod'!DO120+import!DO120</f>
        <v>24.933</v>
      </c>
      <c r="DQ117">
        <f>'dansk prod'!DP120+import!DP120</f>
        <v>26.736000000000001</v>
      </c>
    </row>
    <row r="118" spans="2:122" x14ac:dyDescent="0.2">
      <c r="E118" s="1" t="s">
        <v>237</v>
      </c>
      <c r="F118">
        <f>'dansk prod'!E121+import!E121</f>
        <v>116.226</v>
      </c>
      <c r="G118">
        <f>'dansk prod'!F121+import!F121</f>
        <v>4.7240000000000002</v>
      </c>
      <c r="H118">
        <f>'dansk prod'!G121+import!G121</f>
        <v>11.920000000000002</v>
      </c>
      <c r="I118">
        <f>'dansk prod'!H121+import!H121</f>
        <v>21.95</v>
      </c>
      <c r="J118">
        <f>'dansk prod'!I121+import!I121</f>
        <v>7.0949999999999998</v>
      </c>
      <c r="K118">
        <f>'dansk prod'!J121+import!J121</f>
        <v>2.056</v>
      </c>
      <c r="L118">
        <f>'dansk prod'!K121+import!K121</f>
        <v>21.321999999999999</v>
      </c>
      <c r="M118">
        <f>'dansk prod'!L121+import!L121</f>
        <v>11.836</v>
      </c>
      <c r="N118">
        <f>'dansk prod'!M121+import!M121</f>
        <v>43.262</v>
      </c>
      <c r="O118">
        <f>'dansk prod'!N121+import!N121</f>
        <v>12.302</v>
      </c>
      <c r="P118">
        <f>'dansk prod'!O121+import!O121</f>
        <v>31.515000000000001</v>
      </c>
      <c r="Q118">
        <f>'dansk prod'!P121+import!P121</f>
        <v>14.182</v>
      </c>
      <c r="R118">
        <f>'dansk prod'!Q121+import!Q121</f>
        <v>1.365</v>
      </c>
      <c r="S118">
        <f>'dansk prod'!R121+import!R121</f>
        <v>6.3879999999999999</v>
      </c>
      <c r="T118">
        <f>'dansk prod'!S121+import!S121</f>
        <v>1.702</v>
      </c>
      <c r="U118">
        <f>'dansk prod'!T121+import!T121</f>
        <v>2.7000000000000003E-2</v>
      </c>
      <c r="V118">
        <f>'dansk prod'!U121+import!U121</f>
        <v>16.498000000000001</v>
      </c>
      <c r="W118">
        <f>'dansk prod'!V121+import!V121</f>
        <v>5.5650000000000004</v>
      </c>
      <c r="X118">
        <f>'dansk prod'!W121+import!W121</f>
        <v>4.657</v>
      </c>
      <c r="Y118">
        <f>'dansk prod'!X121+import!X121</f>
        <v>9.07</v>
      </c>
      <c r="Z118">
        <f>'dansk prod'!Y121+import!Y121</f>
        <v>34.872999999999998</v>
      </c>
      <c r="AA118">
        <f>'dansk prod'!Z121+import!Z121</f>
        <v>7.9690000000000003</v>
      </c>
      <c r="AB118">
        <f>'dansk prod'!AA121+import!AA121</f>
        <v>96.792000000000002</v>
      </c>
      <c r="AC118">
        <f>'dansk prod'!AB121+import!AB121</f>
        <v>24.475000000000001</v>
      </c>
      <c r="AD118">
        <f>'dansk prod'!AC121+import!AC121</f>
        <v>1.585</v>
      </c>
      <c r="AE118">
        <f>'dansk prod'!AD121+import!AD121</f>
        <v>46.194999999999993</v>
      </c>
      <c r="AF118">
        <f>'dansk prod'!AE121+import!AE121</f>
        <v>28.169</v>
      </c>
      <c r="AG118">
        <f>'dansk prod'!AF121+import!AF121</f>
        <v>46.402999999999999</v>
      </c>
      <c r="AH118">
        <f>'dansk prod'!AG121+import!AG121</f>
        <v>3.3480000000000003</v>
      </c>
      <c r="AI118">
        <f>'dansk prod'!AH121+import!AH121</f>
        <v>13.971</v>
      </c>
      <c r="AJ118">
        <f>'dansk prod'!AI121+import!AI121</f>
        <v>6.5090000000000003</v>
      </c>
      <c r="AK118">
        <f>'dansk prod'!AJ121+import!AJ121</f>
        <v>3.0419999999999998</v>
      </c>
      <c r="AL118">
        <f>'dansk prod'!AK121+import!AK121</f>
        <v>5.109</v>
      </c>
      <c r="AM118">
        <f>'dansk prod'!AL121+import!AL121</f>
        <v>63.835999999999999</v>
      </c>
      <c r="AN118">
        <f>'dansk prod'!AM121+import!AM121</f>
        <v>28.622</v>
      </c>
      <c r="AO118">
        <f>'dansk prod'!AN121+import!AN121</f>
        <v>4.952</v>
      </c>
      <c r="AP118">
        <f>'dansk prod'!AO121+import!AO121</f>
        <v>2.7370000000000001</v>
      </c>
      <c r="AQ118">
        <f>'dansk prod'!AP121+import!AP121</f>
        <v>82.303000000000011</v>
      </c>
      <c r="AR118">
        <f>'dansk prod'!AQ121+import!AQ121</f>
        <v>6.0589999999999993</v>
      </c>
      <c r="AS118">
        <f>'dansk prod'!AR121+import!AR121</f>
        <v>9.5629999999999988</v>
      </c>
      <c r="AT118">
        <f>'dansk prod'!AS121+import!AS121</f>
        <v>19.184000000000001</v>
      </c>
      <c r="AU118">
        <f>'dansk prod'!AT121+import!AT121</f>
        <v>8.9610000000000003</v>
      </c>
      <c r="AV118">
        <f>'dansk prod'!AU121+import!AU121</f>
        <v>1.9509999999999998</v>
      </c>
      <c r="AW118">
        <f>'dansk prod'!AV121+import!AV121</f>
        <v>23.471</v>
      </c>
      <c r="AX118">
        <f>'dansk prod'!AW121+import!AW121</f>
        <v>2.94</v>
      </c>
      <c r="AY118">
        <f>'dansk prod'!AX121+import!AX121</f>
        <v>8.8840000000000003</v>
      </c>
      <c r="AZ118">
        <f>'dansk prod'!AY121+import!AY121</f>
        <v>37.866999999999997</v>
      </c>
      <c r="BA118">
        <f>'dansk prod'!AZ121+import!AZ121</f>
        <v>26.003</v>
      </c>
      <c r="BB118">
        <f>'dansk prod'!BA121+import!BA121</f>
        <v>27.533999999999999</v>
      </c>
      <c r="BC118">
        <f>'dansk prod'!BB121+import!BB121</f>
        <v>0.66900000000000004</v>
      </c>
      <c r="BD118">
        <f>'dansk prod'!BC121+import!BC121</f>
        <v>0</v>
      </c>
      <c r="BE118">
        <f>'dansk prod'!BD121+import!BD121</f>
        <v>1.6079999999999999</v>
      </c>
      <c r="BF118">
        <f>'dansk prod'!BE121+import!BE121</f>
        <v>30.357999999999997</v>
      </c>
      <c r="BG118">
        <f>'dansk prod'!BF121+import!BF121</f>
        <v>70.5</v>
      </c>
      <c r="BH118">
        <f>'dansk prod'!BG121+import!BG121</f>
        <v>38.662999999999997</v>
      </c>
      <c r="BI118">
        <f>'dansk prod'!BH121+import!BH121</f>
        <v>41.073</v>
      </c>
      <c r="BJ118">
        <f>'dansk prod'!BI121+import!BI121</f>
        <v>7.3220000000000001</v>
      </c>
      <c r="BK118">
        <f>'dansk prod'!BJ121+import!BJ121</f>
        <v>19.66</v>
      </c>
      <c r="BL118">
        <f>'dansk prod'!BK121+import!BK121</f>
        <v>43.247999999999998</v>
      </c>
      <c r="BM118">
        <f>'dansk prod'!BL121+import!BL121</f>
        <v>9.1990000000000016</v>
      </c>
      <c r="BN118">
        <f>'dansk prod'!BM121+import!BM121</f>
        <v>22.891999999999999</v>
      </c>
      <c r="BO118">
        <f>'dansk prod'!BN121+import!BN121</f>
        <v>2.2709999999999999</v>
      </c>
      <c r="BP118">
        <f>'dansk prod'!BO121+import!BO121</f>
        <v>37.667999999999999</v>
      </c>
      <c r="BQ118">
        <f>'dansk prod'!BP121+import!BP121</f>
        <v>26.503999999999998</v>
      </c>
      <c r="BR118">
        <f>'dansk prod'!BQ121+import!BQ121</f>
        <v>6.3810000000000002</v>
      </c>
      <c r="BS118">
        <f>'dansk prod'!BR121+import!BR121</f>
        <v>12.283000000000001</v>
      </c>
      <c r="BT118">
        <f>'dansk prod'!BS121+import!BS121</f>
        <v>4.43</v>
      </c>
      <c r="BU118">
        <f>'dansk prod'!BT121+import!BT121</f>
        <v>2.02</v>
      </c>
      <c r="BV118">
        <f>'dansk prod'!BU121+import!BU121</f>
        <v>26.07</v>
      </c>
      <c r="BW118">
        <f>'dansk prod'!BV121+import!BV121</f>
        <v>115.495</v>
      </c>
      <c r="BX118">
        <f>'dansk prod'!BW121+import!BW121</f>
        <v>3.1230000000000002</v>
      </c>
      <c r="BY118">
        <f>'dansk prod'!BX121+import!BX121</f>
        <v>13.36</v>
      </c>
      <c r="BZ118">
        <f>'dansk prod'!BY121+import!BY121</f>
        <v>0.29000000000000004</v>
      </c>
      <c r="CA118">
        <f>'dansk prod'!BZ121+import!BZ121</f>
        <v>4.9959999999999996</v>
      </c>
      <c r="CB118">
        <f>'dansk prod'!CA121+import!CA121</f>
        <v>7.6749999999999998</v>
      </c>
      <c r="CC118">
        <f>'dansk prod'!CB121+import!CB121</f>
        <v>17.864000000000001</v>
      </c>
      <c r="CD118">
        <f>'dansk prod'!CC121+import!CC121</f>
        <v>9.8999999999999991E-2</v>
      </c>
      <c r="CE118">
        <f>'dansk prod'!CD121+import!CD121</f>
        <v>1.6E-2</v>
      </c>
      <c r="CF118">
        <f>'dansk prod'!CE121+import!CE121</f>
        <v>7.0000000000000001E-3</v>
      </c>
      <c r="CG118">
        <f>'dansk prod'!CF121+import!CF121</f>
        <v>3.359</v>
      </c>
      <c r="CH118">
        <f>'dansk prod'!CG121+import!CG121</f>
        <v>4.7370000000000001</v>
      </c>
      <c r="CI118">
        <f>'dansk prod'!CH121+import!CH121</f>
        <v>34.024999999999999</v>
      </c>
      <c r="CJ118">
        <f>'dansk prod'!CI121+import!CI121</f>
        <v>23.978000000000002</v>
      </c>
      <c r="CK118">
        <f>'dansk prod'!CJ121+import!CJ121</f>
        <v>13.077999999999999</v>
      </c>
      <c r="CL118">
        <f>'dansk prod'!CK121+import!CK121</f>
        <v>0.498</v>
      </c>
      <c r="CM118">
        <f>'dansk prod'!CL121+import!CL121</f>
        <v>11.538</v>
      </c>
      <c r="CN118">
        <f>'dansk prod'!CM121+import!CM121</f>
        <v>3.9570000000000003</v>
      </c>
      <c r="CO118">
        <f>'dansk prod'!CN121+import!CN121</f>
        <v>1.161</v>
      </c>
      <c r="CP118">
        <f>'dansk prod'!CO121+import!CO121</f>
        <v>97.092999999999989</v>
      </c>
      <c r="CQ118">
        <f>'dansk prod'!CP121+import!CP121</f>
        <v>1E-3</v>
      </c>
      <c r="CR118">
        <f>'dansk prod'!CQ121+import!CQ121</f>
        <v>5.1480000000000006</v>
      </c>
      <c r="CS118">
        <f>'dansk prod'!CR121+import!CR121</f>
        <v>0.67399999999999993</v>
      </c>
      <c r="CT118">
        <f>'dansk prod'!CS121+import!CS121</f>
        <v>0.17299999999999999</v>
      </c>
      <c r="CU118">
        <f>'dansk prod'!CT121+import!CT121</f>
        <v>53.838999999999999</v>
      </c>
      <c r="CV118">
        <f>'dansk prod'!CU121+import!CU121</f>
        <v>12.698</v>
      </c>
      <c r="CW118">
        <f>'dansk prod'!CV121+import!CV121</f>
        <v>24.061</v>
      </c>
      <c r="CX118">
        <f>'dansk prod'!CW121+import!CW121</f>
        <v>1.4260000000000002</v>
      </c>
      <c r="CY118">
        <f>'dansk prod'!CX121+import!CX121</f>
        <v>16.620999999999999</v>
      </c>
      <c r="CZ118">
        <f>'dansk prod'!CY121+import!CY121</f>
        <v>14.510999999999999</v>
      </c>
      <c r="DA118">
        <f>'dansk prod'!CZ121+import!CZ121</f>
        <v>5.8</v>
      </c>
      <c r="DB118">
        <f>'dansk prod'!DA121+import!DA121</f>
        <v>4.1559999999999997</v>
      </c>
      <c r="DC118">
        <f>'dansk prod'!DB121+import!DB121</f>
        <v>1.9059999999999999</v>
      </c>
      <c r="DD118">
        <f>'dansk prod'!DC121+import!DC121</f>
        <v>31.035</v>
      </c>
      <c r="DE118">
        <f>'dansk prod'!DD121+import!DD121</f>
        <v>6.9530000000000003</v>
      </c>
      <c r="DF118">
        <f>'dansk prod'!DE121+import!DE121</f>
        <v>11.680999999999999</v>
      </c>
      <c r="DG118">
        <f>'dansk prod'!DF121+import!DF121</f>
        <v>31.346</v>
      </c>
      <c r="DH118">
        <f>'dansk prod'!DG121+import!DG121</f>
        <v>2.3460000000000001</v>
      </c>
      <c r="DI118">
        <f>'dansk prod'!DH121+import!DH121</f>
        <v>2.8369999999999997</v>
      </c>
      <c r="DJ118">
        <f>'dansk prod'!DI121+import!DI121</f>
        <v>6.6260000000000003</v>
      </c>
      <c r="DK118">
        <f>'dansk prod'!DJ121+import!DJ121</f>
        <v>5.0270000000000001</v>
      </c>
      <c r="DL118">
        <f>'dansk prod'!DK121+import!DK121</f>
        <v>2.8410000000000002</v>
      </c>
      <c r="DM118">
        <f>'dansk prod'!DL121+import!DL121</f>
        <v>8.7830000000000013</v>
      </c>
      <c r="DN118">
        <f>'dansk prod'!DM121+import!DM121</f>
        <v>7.1690000000000005</v>
      </c>
      <c r="DO118">
        <f>'dansk prod'!DN121+import!DN121</f>
        <v>28.206</v>
      </c>
      <c r="DP118">
        <f>'dansk prod'!DO121+import!DO121</f>
        <v>5.2510000000000003</v>
      </c>
      <c r="DQ118">
        <f>'dansk prod'!DP121+import!DP121</f>
        <v>6.1520000000000001</v>
      </c>
    </row>
    <row r="119" spans="2:122" x14ac:dyDescent="0.2">
      <c r="E119" s="1" t="s">
        <v>238</v>
      </c>
      <c r="F119">
        <f>'dansk prod'!E122+import!E122</f>
        <v>6.181</v>
      </c>
      <c r="G119">
        <f>'dansk prod'!F122+import!F122</f>
        <v>3.2229999999999999</v>
      </c>
      <c r="H119">
        <f>'dansk prod'!G122+import!G122</f>
        <v>0.26500000000000001</v>
      </c>
      <c r="I119">
        <f>'dansk prod'!H122+import!H122</f>
        <v>1.0999999999999999E-2</v>
      </c>
      <c r="J119">
        <f>'dansk prod'!I122+import!I122</f>
        <v>3.1E-2</v>
      </c>
      <c r="K119">
        <f>'dansk prod'!J122+import!J122</f>
        <v>1.0569999999999999</v>
      </c>
      <c r="L119">
        <f>'dansk prod'!K122+import!K122</f>
        <v>52.66</v>
      </c>
      <c r="M119">
        <f>'dansk prod'!L122+import!L122</f>
        <v>9.4529999999999994</v>
      </c>
      <c r="N119">
        <f>'dansk prod'!M122+import!M122</f>
        <v>5.391</v>
      </c>
      <c r="O119">
        <f>'dansk prod'!N122+import!N122</f>
        <v>6.2209999999999992</v>
      </c>
      <c r="P119">
        <f>'dansk prod'!O122+import!O122</f>
        <v>14.428000000000001</v>
      </c>
      <c r="Q119">
        <f>'dansk prod'!P122+import!P122</f>
        <v>0.89600000000000002</v>
      </c>
      <c r="R119">
        <f>'dansk prod'!Q122+import!Q122</f>
        <v>0.21400000000000002</v>
      </c>
      <c r="S119">
        <f>'dansk prod'!R122+import!R122</f>
        <v>0.72799999999999998</v>
      </c>
      <c r="T119">
        <f>'dansk prod'!S122+import!S122</f>
        <v>0.123</v>
      </c>
      <c r="U119">
        <f>'dansk prod'!T122+import!T122</f>
        <v>2E-3</v>
      </c>
      <c r="V119">
        <f>'dansk prod'!U122+import!U122</f>
        <v>1.2809999999999999</v>
      </c>
      <c r="W119">
        <f>'dansk prod'!V122+import!V122</f>
        <v>0.29100000000000004</v>
      </c>
      <c r="X119">
        <f>'dansk prod'!W122+import!W122</f>
        <v>1.9610000000000001</v>
      </c>
      <c r="Y119">
        <f>'dansk prod'!X122+import!X122</f>
        <v>2.286</v>
      </c>
      <c r="Z119">
        <f>'dansk prod'!Y122+import!Y122</f>
        <v>5.6579999999999995</v>
      </c>
      <c r="AA119">
        <f>'dansk prod'!Z122+import!Z122</f>
        <v>3.4390000000000001</v>
      </c>
      <c r="AB119">
        <f>'dansk prod'!AA122+import!AA122</f>
        <v>9.4179999999999993</v>
      </c>
      <c r="AC119">
        <f>'dansk prod'!AB122+import!AB122</f>
        <v>2.0639999999999996</v>
      </c>
      <c r="AD119">
        <f>'dansk prod'!AC122+import!AC122</f>
        <v>3.7999999999999999E-2</v>
      </c>
      <c r="AE119">
        <f>'dansk prod'!AD122+import!AD122</f>
        <v>3.6999999999999997</v>
      </c>
      <c r="AF119">
        <f>'dansk prod'!AE122+import!AE122</f>
        <v>0.20600000000000002</v>
      </c>
      <c r="AG119">
        <f>'dansk prod'!AF122+import!AF122</f>
        <v>6.6850000000000005</v>
      </c>
      <c r="AH119">
        <f>'dansk prod'!AG122+import!AG122</f>
        <v>0.45100000000000001</v>
      </c>
      <c r="AI119">
        <f>'dansk prod'!AH122+import!AH122</f>
        <v>4.2040000000000006</v>
      </c>
      <c r="AJ119">
        <f>'dansk prod'!AI122+import!AI122</f>
        <v>1.9009999999999998</v>
      </c>
      <c r="AK119">
        <f>'dansk prod'!AJ122+import!AJ122</f>
        <v>0.33200000000000002</v>
      </c>
      <c r="AL119">
        <f>'dansk prod'!AK122+import!AK122</f>
        <v>0.77900000000000003</v>
      </c>
      <c r="AM119">
        <f>'dansk prod'!AL122+import!AL122</f>
        <v>5.5840000000000005</v>
      </c>
      <c r="AN119">
        <f>'dansk prod'!AM122+import!AM122</f>
        <v>7.2809999999999997</v>
      </c>
      <c r="AO119">
        <f>'dansk prod'!AN122+import!AN122</f>
        <v>1.536</v>
      </c>
      <c r="AP119">
        <f>'dansk prod'!AO122+import!AO122</f>
        <v>0.72499999999999998</v>
      </c>
      <c r="AQ119">
        <f>'dansk prod'!AP122+import!AP122</f>
        <v>1.9079999999999999</v>
      </c>
      <c r="AR119">
        <f>'dansk prod'!AQ122+import!AQ122</f>
        <v>2.194</v>
      </c>
      <c r="AS119">
        <f>'dansk prod'!AR122+import!AR122</f>
        <v>1.1930000000000001</v>
      </c>
      <c r="AT119">
        <f>'dansk prod'!AS122+import!AS122</f>
        <v>3.976</v>
      </c>
      <c r="AU119">
        <f>'dansk prod'!AT122+import!AT122</f>
        <v>4.1040000000000001</v>
      </c>
      <c r="AV119">
        <f>'dansk prod'!AU122+import!AU122</f>
        <v>0.13100000000000001</v>
      </c>
      <c r="AW119">
        <f>'dansk prod'!AV122+import!AV122</f>
        <v>19.290000000000003</v>
      </c>
      <c r="AX119">
        <f>'dansk prod'!AW122+import!AW122</f>
        <v>5.4569999999999999</v>
      </c>
      <c r="AY119">
        <f>'dansk prod'!AX122+import!AX122</f>
        <v>5.827</v>
      </c>
      <c r="AZ119">
        <f>'dansk prod'!AY122+import!AY122</f>
        <v>85.863</v>
      </c>
      <c r="BA119">
        <f>'dansk prod'!AZ122+import!AZ122</f>
        <v>2.8029999999999999</v>
      </c>
      <c r="BB119">
        <f>'dansk prod'!BA122+import!BA122</f>
        <v>0.26600000000000001</v>
      </c>
      <c r="BC119">
        <f>'dansk prod'!BB122+import!BB122</f>
        <v>7.2850000000000001</v>
      </c>
      <c r="BD119">
        <f>'dansk prod'!BC122+import!BC122</f>
        <v>1.2999999999999999E-2</v>
      </c>
      <c r="BE119">
        <f>'dansk prod'!BD122+import!BD122</f>
        <v>6.766</v>
      </c>
      <c r="BF119">
        <f>'dansk prod'!BE122+import!BE122</f>
        <v>0.79100000000000004</v>
      </c>
      <c r="BG119">
        <f>'dansk prod'!BF122+import!BF122</f>
        <v>100.77000000000001</v>
      </c>
      <c r="BH119">
        <f>'dansk prod'!BG122+import!BG122</f>
        <v>66.445999999999998</v>
      </c>
      <c r="BI119">
        <f>'dansk prod'!BH122+import!BH122</f>
        <v>2.3279999999999998</v>
      </c>
      <c r="BJ119">
        <f>'dansk prod'!BI122+import!BI122</f>
        <v>4.7130000000000001</v>
      </c>
      <c r="BK119">
        <f>'dansk prod'!BJ122+import!BJ122</f>
        <v>8.0630000000000006</v>
      </c>
      <c r="BL119">
        <f>'dansk prod'!BK122+import!BK122</f>
        <v>16.459</v>
      </c>
      <c r="BM119">
        <f>'dansk prod'!BL122+import!BL122</f>
        <v>0.104</v>
      </c>
      <c r="BN119">
        <f>'dansk prod'!BM122+import!BM122</f>
        <v>31.309000000000001</v>
      </c>
      <c r="BO119">
        <f>'dansk prod'!BN122+import!BN122</f>
        <v>5.8879999999999999</v>
      </c>
      <c r="BP119">
        <f>'dansk prod'!BO122+import!BO122</f>
        <v>360.22399999999999</v>
      </c>
      <c r="BQ119">
        <f>'dansk prod'!BP122+import!BP122</f>
        <v>122.833</v>
      </c>
      <c r="BR119">
        <f>'dansk prod'!BQ122+import!BQ122</f>
        <v>4.2210000000000001</v>
      </c>
      <c r="BS119">
        <f>'dansk prod'!BR122+import!BR122</f>
        <v>0.90300000000000002</v>
      </c>
      <c r="BT119">
        <f>'dansk prod'!BS122+import!BS122</f>
        <v>4.8730000000000002</v>
      </c>
      <c r="BU119">
        <f>'dansk prod'!BT122+import!BT122</f>
        <v>4.8229999999999995</v>
      </c>
      <c r="BV119">
        <f>'dansk prod'!BU122+import!BU122</f>
        <v>14.133999999999999</v>
      </c>
      <c r="BW119">
        <f>'dansk prod'!BV122+import!BV122</f>
        <v>19.653000000000002</v>
      </c>
      <c r="BX119">
        <f>'dansk prod'!BW122+import!BW122</f>
        <v>4.0869999999999997</v>
      </c>
      <c r="BY119">
        <f>'dansk prod'!BX122+import!BX122</f>
        <v>9.1449999999999996</v>
      </c>
      <c r="BZ119">
        <f>'dansk prod'!BY122+import!BY122</f>
        <v>16.781000000000002</v>
      </c>
      <c r="CA119">
        <f>'dansk prod'!BZ122+import!BZ122</f>
        <v>0.49</v>
      </c>
      <c r="CB119">
        <f>'dansk prod'!CA122+import!CA122</f>
        <v>1.45</v>
      </c>
      <c r="CC119">
        <f>'dansk prod'!CB122+import!CB122</f>
        <v>14.607999999999999</v>
      </c>
      <c r="CD119">
        <f>'dansk prod'!CC122+import!CC122</f>
        <v>9.6009999999999991</v>
      </c>
      <c r="CE119">
        <f>'dansk prod'!CD122+import!CD122</f>
        <v>5.3999999999999999E-2</v>
      </c>
      <c r="CF119">
        <f>'dansk prod'!CE122+import!CE122</f>
        <v>1.7000000000000001E-2</v>
      </c>
      <c r="CG119">
        <f>'dansk prod'!CF122+import!CF122</f>
        <v>7.2000000000000008E-2</v>
      </c>
      <c r="CH119">
        <f>'dansk prod'!CG122+import!CG122</f>
        <v>7.9</v>
      </c>
      <c r="CI119">
        <f>'dansk prod'!CH122+import!CH122</f>
        <v>25.571999999999999</v>
      </c>
      <c r="CJ119">
        <f>'dansk prod'!CI122+import!CI122</f>
        <v>67.234999999999999</v>
      </c>
      <c r="CK119">
        <f>'dansk prod'!CJ122+import!CJ122</f>
        <v>85.504000000000005</v>
      </c>
      <c r="CL119">
        <f>'dansk prod'!CK122+import!CK122</f>
        <v>0.14899999999999999</v>
      </c>
      <c r="CM119">
        <f>'dansk prod'!CL122+import!CL122</f>
        <v>6.0710000000000006</v>
      </c>
      <c r="CN119">
        <f>'dansk prod'!CM122+import!CM122</f>
        <v>19.547000000000001</v>
      </c>
      <c r="CO119">
        <f>'dansk prod'!CN122+import!CN122</f>
        <v>14.48</v>
      </c>
      <c r="CP119">
        <f>'dansk prod'!CO122+import!CO122</f>
        <v>122.836</v>
      </c>
      <c r="CQ119">
        <f>'dansk prod'!CP122+import!CP122</f>
        <v>25.431999999999999</v>
      </c>
      <c r="CR119">
        <f>'dansk prod'!CQ122+import!CQ122</f>
        <v>0.25</v>
      </c>
      <c r="CS119">
        <f>'dansk prod'!CR122+import!CR122</f>
        <v>5.3969999999999994</v>
      </c>
      <c r="CT119">
        <f>'dansk prod'!CS122+import!CS122</f>
        <v>279.12600000000003</v>
      </c>
      <c r="CU119">
        <f>'dansk prod'!CT122+import!CT122</f>
        <v>29.225000000000001</v>
      </c>
      <c r="CV119">
        <f>'dansk prod'!CU122+import!CU122</f>
        <v>33.143999999999998</v>
      </c>
      <c r="CW119">
        <f>'dansk prod'!CV122+import!CV122</f>
        <v>63.899000000000001</v>
      </c>
      <c r="CX119">
        <f>'dansk prod'!CW122+import!CW122</f>
        <v>5.9050000000000002</v>
      </c>
      <c r="CY119">
        <f>'dansk prod'!CX122+import!CX122</f>
        <v>8.0289999999999999</v>
      </c>
      <c r="CZ119">
        <f>'dansk prod'!CY122+import!CY122</f>
        <v>8.9139999999999997</v>
      </c>
      <c r="DA119">
        <f>'dansk prod'!CZ122+import!CZ122</f>
        <v>12.513999999999999</v>
      </c>
      <c r="DB119">
        <f>'dansk prod'!DA122+import!DA122</f>
        <v>5.1890000000000001</v>
      </c>
      <c r="DC119">
        <f>'dansk prod'!DB122+import!DB122</f>
        <v>4.22</v>
      </c>
      <c r="DD119">
        <f>'dansk prod'!DC122+import!DC122</f>
        <v>670.43499999999995</v>
      </c>
      <c r="DE119">
        <f>'dansk prod'!DD122+import!DD122</f>
        <v>75.221000000000004</v>
      </c>
      <c r="DF119">
        <f>'dansk prod'!DE122+import!DE122</f>
        <v>320.36200000000002</v>
      </c>
      <c r="DG119">
        <f>'dansk prod'!DF122+import!DF122</f>
        <v>341.04700000000003</v>
      </c>
      <c r="DH119">
        <f>'dansk prod'!DG122+import!DG122</f>
        <v>10.667</v>
      </c>
      <c r="DI119">
        <f>'dansk prod'!DH122+import!DH122</f>
        <v>1.4999999999999999E-2</v>
      </c>
      <c r="DJ119">
        <f>'dansk prod'!DI122+import!DI122</f>
        <v>6.1159999999999997</v>
      </c>
      <c r="DK119">
        <f>'dansk prod'!DJ122+import!DJ122</f>
        <v>6.4960000000000004</v>
      </c>
      <c r="DL119">
        <f>'dansk prod'!DK122+import!DK122</f>
        <v>2.0510000000000002</v>
      </c>
      <c r="DM119">
        <f>'dansk prod'!DL122+import!DL122</f>
        <v>3.46</v>
      </c>
      <c r="DN119">
        <f>'dansk prod'!DM122+import!DM122</f>
        <v>2.581</v>
      </c>
      <c r="DO119">
        <f>'dansk prod'!DN122+import!DN122</f>
        <v>15.8</v>
      </c>
      <c r="DP119">
        <f>'dansk prod'!DO122+import!DO122</f>
        <v>3.1729999999999996</v>
      </c>
      <c r="DQ119">
        <f>'dansk prod'!DP122+import!DP122</f>
        <v>17.449000000000002</v>
      </c>
    </row>
    <row r="120" spans="2:122" x14ac:dyDescent="0.2">
      <c r="E120" s="1" t="s">
        <v>239</v>
      </c>
      <c r="F120">
        <f>'dansk prod'!E123+import!E123</f>
        <v>0</v>
      </c>
      <c r="G120">
        <f>'dansk prod'!F123+import!F123</f>
        <v>0</v>
      </c>
      <c r="H120">
        <f>'dansk prod'!G123+import!G123</f>
        <v>0</v>
      </c>
      <c r="I120">
        <f>'dansk prod'!H123+import!H123</f>
        <v>0</v>
      </c>
      <c r="J120">
        <f>'dansk prod'!I123+import!I123</f>
        <v>0</v>
      </c>
      <c r="K120">
        <f>'dansk prod'!J123+import!J123</f>
        <v>0</v>
      </c>
      <c r="L120">
        <f>'dansk prod'!K123+import!K123</f>
        <v>0</v>
      </c>
      <c r="M120">
        <f>'dansk prod'!L123+import!L123</f>
        <v>0</v>
      </c>
      <c r="N120">
        <f>'dansk prod'!M123+import!M123</f>
        <v>0</v>
      </c>
      <c r="O120">
        <f>'dansk prod'!N123+import!N123</f>
        <v>0</v>
      </c>
      <c r="P120">
        <f>'dansk prod'!O123+import!O123</f>
        <v>0</v>
      </c>
      <c r="Q120">
        <f>'dansk prod'!P123+import!P123</f>
        <v>0</v>
      </c>
      <c r="R120">
        <f>'dansk prod'!Q123+import!Q123</f>
        <v>0</v>
      </c>
      <c r="S120">
        <f>'dansk prod'!R123+import!R123</f>
        <v>0</v>
      </c>
      <c r="T120">
        <f>'dansk prod'!S123+import!S123</f>
        <v>0</v>
      </c>
      <c r="U120">
        <f>'dansk prod'!T123+import!T123</f>
        <v>0</v>
      </c>
      <c r="V120">
        <f>'dansk prod'!U123+import!U123</f>
        <v>0</v>
      </c>
      <c r="W120">
        <f>'dansk prod'!V123+import!V123</f>
        <v>0</v>
      </c>
      <c r="X120">
        <f>'dansk prod'!W123+import!W123</f>
        <v>0</v>
      </c>
      <c r="Y120">
        <f>'dansk prod'!X123+import!X123</f>
        <v>0</v>
      </c>
      <c r="Z120">
        <f>'dansk prod'!Y123+import!Y123</f>
        <v>0</v>
      </c>
      <c r="AA120">
        <f>'dansk prod'!Z123+import!Z123</f>
        <v>0</v>
      </c>
      <c r="AB120">
        <f>'dansk prod'!AA123+import!AA123</f>
        <v>0</v>
      </c>
      <c r="AC120">
        <f>'dansk prod'!AB123+import!AB123</f>
        <v>0</v>
      </c>
      <c r="AD120">
        <f>'dansk prod'!AC123+import!AC123</f>
        <v>0</v>
      </c>
      <c r="AE120">
        <f>'dansk prod'!AD123+import!AD123</f>
        <v>0</v>
      </c>
      <c r="AF120">
        <f>'dansk prod'!AE123+import!AE123</f>
        <v>0</v>
      </c>
      <c r="AG120">
        <f>'dansk prod'!AF123+import!AF123</f>
        <v>0</v>
      </c>
      <c r="AH120">
        <f>'dansk prod'!AG123+import!AG123</f>
        <v>0</v>
      </c>
      <c r="AI120">
        <f>'dansk prod'!AH123+import!AH123</f>
        <v>0</v>
      </c>
      <c r="AJ120">
        <f>'dansk prod'!AI123+import!AI123</f>
        <v>0</v>
      </c>
      <c r="AK120">
        <f>'dansk prod'!AJ123+import!AJ123</f>
        <v>0</v>
      </c>
      <c r="AL120">
        <f>'dansk prod'!AK123+import!AK123</f>
        <v>0</v>
      </c>
      <c r="AM120">
        <f>'dansk prod'!AL123+import!AL123</f>
        <v>0</v>
      </c>
      <c r="AN120">
        <f>'dansk prod'!AM123+import!AM123</f>
        <v>0</v>
      </c>
      <c r="AO120">
        <f>'dansk prod'!AN123+import!AN123</f>
        <v>0</v>
      </c>
      <c r="AP120">
        <f>'dansk prod'!AO123+import!AO123</f>
        <v>0</v>
      </c>
      <c r="AQ120">
        <f>'dansk prod'!AP123+import!AP123</f>
        <v>0</v>
      </c>
      <c r="AR120">
        <f>'dansk prod'!AQ123+import!AQ123</f>
        <v>0</v>
      </c>
      <c r="AS120">
        <f>'dansk prod'!AR123+import!AR123</f>
        <v>0</v>
      </c>
      <c r="AT120">
        <f>'dansk prod'!AS123+import!AS123</f>
        <v>0</v>
      </c>
      <c r="AU120">
        <f>'dansk prod'!AT123+import!AT123</f>
        <v>0</v>
      </c>
      <c r="AV120">
        <f>'dansk prod'!AU123+import!AU123</f>
        <v>0</v>
      </c>
      <c r="AW120">
        <f>'dansk prod'!AV123+import!AV123</f>
        <v>0</v>
      </c>
      <c r="AX120">
        <f>'dansk prod'!AW123+import!AW123</f>
        <v>0</v>
      </c>
      <c r="AY120">
        <f>'dansk prod'!AX123+import!AX123</f>
        <v>0</v>
      </c>
      <c r="AZ120">
        <f>'dansk prod'!AY123+import!AY123</f>
        <v>0</v>
      </c>
      <c r="BA120">
        <f>'dansk prod'!AZ123+import!AZ123</f>
        <v>0</v>
      </c>
      <c r="BB120">
        <f>'dansk prod'!BA123+import!BA123</f>
        <v>0</v>
      </c>
      <c r="BC120">
        <f>'dansk prod'!BB123+import!BB123</f>
        <v>0</v>
      </c>
      <c r="BD120">
        <f>'dansk prod'!BC123+import!BC123</f>
        <v>0</v>
      </c>
      <c r="BE120">
        <f>'dansk prod'!BD123+import!BD123</f>
        <v>0</v>
      </c>
      <c r="BF120">
        <f>'dansk prod'!BE123+import!BE123</f>
        <v>0</v>
      </c>
      <c r="BG120">
        <f>'dansk prod'!BF123+import!BF123</f>
        <v>0</v>
      </c>
      <c r="BH120">
        <f>'dansk prod'!BG123+import!BG123</f>
        <v>0</v>
      </c>
      <c r="BI120">
        <f>'dansk prod'!BH123+import!BH123</f>
        <v>0</v>
      </c>
      <c r="BJ120">
        <f>'dansk prod'!BI123+import!BI123</f>
        <v>0</v>
      </c>
      <c r="BK120">
        <f>'dansk prod'!BJ123+import!BJ123</f>
        <v>0</v>
      </c>
      <c r="BL120">
        <f>'dansk prod'!BK123+import!BK123</f>
        <v>0</v>
      </c>
      <c r="BM120">
        <f>'dansk prod'!BL123+import!BL123</f>
        <v>0</v>
      </c>
      <c r="BN120">
        <f>'dansk prod'!BM123+import!BM123</f>
        <v>0</v>
      </c>
      <c r="BO120">
        <f>'dansk prod'!BN123+import!BN123</f>
        <v>0</v>
      </c>
      <c r="BP120">
        <f>'dansk prod'!BO123+import!BO123</f>
        <v>0</v>
      </c>
      <c r="BQ120">
        <f>'dansk prod'!BP123+import!BP123</f>
        <v>0</v>
      </c>
      <c r="BR120">
        <f>'dansk prod'!BQ123+import!BQ123</f>
        <v>0</v>
      </c>
      <c r="BS120">
        <f>'dansk prod'!BR123+import!BR123</f>
        <v>0</v>
      </c>
      <c r="BT120">
        <f>'dansk prod'!BS123+import!BS123</f>
        <v>0</v>
      </c>
      <c r="BU120">
        <f>'dansk prod'!BT123+import!BT123</f>
        <v>0</v>
      </c>
      <c r="BV120">
        <f>'dansk prod'!BU123+import!BU123</f>
        <v>0</v>
      </c>
      <c r="BW120">
        <f>'dansk prod'!BV123+import!BV123</f>
        <v>0</v>
      </c>
      <c r="BX120">
        <f>'dansk prod'!BW123+import!BW123</f>
        <v>0</v>
      </c>
      <c r="BY120">
        <f>'dansk prod'!BX123+import!BX123</f>
        <v>0</v>
      </c>
      <c r="BZ120">
        <f>'dansk prod'!BY123+import!BY123</f>
        <v>0</v>
      </c>
      <c r="CA120">
        <f>'dansk prod'!BZ123+import!BZ123</f>
        <v>0</v>
      </c>
      <c r="CB120">
        <f>'dansk prod'!CA123+import!CA123</f>
        <v>0</v>
      </c>
      <c r="CC120">
        <f>'dansk prod'!CB123+import!CB123</f>
        <v>0</v>
      </c>
      <c r="CD120">
        <f>'dansk prod'!CC123+import!CC123</f>
        <v>0</v>
      </c>
      <c r="CE120">
        <f>'dansk prod'!CD123+import!CD123</f>
        <v>0</v>
      </c>
      <c r="CF120">
        <f>'dansk prod'!CE123+import!CE123</f>
        <v>0</v>
      </c>
      <c r="CG120">
        <f>'dansk prod'!CF123+import!CF123</f>
        <v>0</v>
      </c>
      <c r="CH120">
        <f>'dansk prod'!CG123+import!CG123</f>
        <v>0</v>
      </c>
      <c r="CI120">
        <f>'dansk prod'!CH123+import!CH123</f>
        <v>0</v>
      </c>
      <c r="CJ120">
        <f>'dansk prod'!CI123+import!CI123</f>
        <v>0</v>
      </c>
      <c r="CK120">
        <f>'dansk prod'!CJ123+import!CJ123</f>
        <v>0</v>
      </c>
      <c r="CL120">
        <f>'dansk prod'!CK123+import!CK123</f>
        <v>0</v>
      </c>
      <c r="CM120">
        <f>'dansk prod'!CL123+import!CL123</f>
        <v>0</v>
      </c>
      <c r="CN120">
        <f>'dansk prod'!CM123+import!CM123</f>
        <v>0</v>
      </c>
      <c r="CO120">
        <f>'dansk prod'!CN123+import!CN123</f>
        <v>0</v>
      </c>
      <c r="CP120">
        <f>'dansk prod'!CO123+import!CO123</f>
        <v>0</v>
      </c>
      <c r="CQ120">
        <f>'dansk prod'!CP123+import!CP123</f>
        <v>0</v>
      </c>
      <c r="CR120">
        <f>'dansk prod'!CQ123+import!CQ123</f>
        <v>0</v>
      </c>
      <c r="CS120">
        <f>'dansk prod'!CR123+import!CR123</f>
        <v>0</v>
      </c>
      <c r="CT120">
        <f>'dansk prod'!CS123+import!CS123</f>
        <v>0</v>
      </c>
      <c r="CU120">
        <f>'dansk prod'!CT123+import!CT123</f>
        <v>0</v>
      </c>
      <c r="CV120">
        <f>'dansk prod'!CU123+import!CU123</f>
        <v>0</v>
      </c>
      <c r="CW120">
        <f>'dansk prod'!CV123+import!CV123</f>
        <v>0</v>
      </c>
      <c r="CX120">
        <f>'dansk prod'!CW123+import!CW123</f>
        <v>0</v>
      </c>
      <c r="CY120">
        <f>'dansk prod'!CX123+import!CX123</f>
        <v>0</v>
      </c>
      <c r="CZ120">
        <f>'dansk prod'!CY123+import!CY123</f>
        <v>0</v>
      </c>
      <c r="DA120">
        <f>'dansk prod'!CZ123+import!CZ123</f>
        <v>0</v>
      </c>
      <c r="DB120">
        <f>'dansk prod'!DA123+import!DA123</f>
        <v>0</v>
      </c>
      <c r="DC120">
        <f>'dansk prod'!DB123+import!DB123</f>
        <v>0</v>
      </c>
      <c r="DD120">
        <f>'dansk prod'!DC123+import!DC123</f>
        <v>0</v>
      </c>
      <c r="DE120">
        <f>'dansk prod'!DD123+import!DD123</f>
        <v>0</v>
      </c>
      <c r="DF120">
        <f>'dansk prod'!DE123+import!DE123</f>
        <v>0</v>
      </c>
      <c r="DG120">
        <f>'dansk prod'!DF123+import!DF123</f>
        <v>0</v>
      </c>
      <c r="DH120">
        <f>'dansk prod'!DG123+import!DG123</f>
        <v>0</v>
      </c>
      <c r="DI120">
        <f>'dansk prod'!DH123+import!DH123</f>
        <v>0</v>
      </c>
      <c r="DJ120">
        <f>'dansk prod'!DI123+import!DI123</f>
        <v>0</v>
      </c>
      <c r="DK120">
        <f>'dansk prod'!DJ123+import!DJ123</f>
        <v>0</v>
      </c>
      <c r="DL120">
        <f>'dansk prod'!DK123+import!DK123</f>
        <v>0</v>
      </c>
      <c r="DM120">
        <f>'dansk prod'!DL123+import!DL123</f>
        <v>0</v>
      </c>
      <c r="DN120">
        <f>'dansk prod'!DM123+import!DM123</f>
        <v>0</v>
      </c>
      <c r="DO120">
        <f>'dansk prod'!DN123+import!DN123</f>
        <v>0</v>
      </c>
      <c r="DP120">
        <f>'dansk prod'!DO123+import!DO123</f>
        <v>0</v>
      </c>
      <c r="DQ120">
        <f>'dansk prod'!DP123+import!DP123</f>
        <v>0</v>
      </c>
    </row>
    <row r="122" spans="2:122" x14ac:dyDescent="0.2">
      <c r="E122" s="5" t="s">
        <v>254</v>
      </c>
      <c r="F122" s="4">
        <v>67852</v>
      </c>
      <c r="G122" s="4">
        <v>4519</v>
      </c>
      <c r="H122" s="4">
        <v>5163</v>
      </c>
      <c r="I122" s="4">
        <v>19068</v>
      </c>
      <c r="J122" s="4">
        <v>2855</v>
      </c>
      <c r="K122" s="4">
        <v>7618</v>
      </c>
      <c r="L122" s="4">
        <v>38562</v>
      </c>
      <c r="M122" s="4">
        <v>13312</v>
      </c>
      <c r="N122" s="4">
        <v>35041</v>
      </c>
      <c r="O122" s="4">
        <v>13660</v>
      </c>
      <c r="P122" s="4">
        <v>34964</v>
      </c>
      <c r="Q122" s="4">
        <v>7201</v>
      </c>
      <c r="R122" s="4">
        <v>1229</v>
      </c>
      <c r="S122" s="4">
        <v>6549</v>
      </c>
      <c r="T122" s="4">
        <v>2714</v>
      </c>
      <c r="U122" s="4">
        <v>297</v>
      </c>
      <c r="V122" s="4">
        <v>10615</v>
      </c>
      <c r="W122" s="4">
        <v>8901</v>
      </c>
      <c r="X122" s="4">
        <v>7897</v>
      </c>
      <c r="Y122" s="4">
        <v>23038</v>
      </c>
      <c r="Z122" s="4">
        <v>17183</v>
      </c>
      <c r="AA122" s="4">
        <v>24797</v>
      </c>
      <c r="AB122" s="4">
        <v>99045</v>
      </c>
      <c r="AC122" s="4">
        <v>20988</v>
      </c>
      <c r="AD122" s="4">
        <v>2307</v>
      </c>
      <c r="AE122" s="4">
        <v>19328</v>
      </c>
      <c r="AF122" s="4">
        <v>9200</v>
      </c>
      <c r="AG122" s="4">
        <v>47270</v>
      </c>
      <c r="AH122" s="4">
        <v>10292</v>
      </c>
      <c r="AI122" s="4">
        <v>24792</v>
      </c>
      <c r="AJ122" s="4">
        <v>10129</v>
      </c>
      <c r="AK122" s="4">
        <v>3116</v>
      </c>
      <c r="AL122" s="4">
        <v>5067</v>
      </c>
      <c r="AM122" s="4">
        <v>94225</v>
      </c>
      <c r="AN122" s="4">
        <v>46871</v>
      </c>
      <c r="AO122" s="4">
        <v>7366</v>
      </c>
      <c r="AP122" s="4">
        <v>5012</v>
      </c>
      <c r="AQ122" s="4">
        <v>14013</v>
      </c>
      <c r="AR122" s="4">
        <v>6968</v>
      </c>
      <c r="AS122" s="4">
        <v>24744</v>
      </c>
      <c r="AT122" s="4">
        <v>15174</v>
      </c>
      <c r="AU122" s="4">
        <v>27412</v>
      </c>
      <c r="AV122" s="4">
        <v>9296</v>
      </c>
      <c r="AW122" s="4">
        <v>12702</v>
      </c>
      <c r="AX122" s="4">
        <v>5330</v>
      </c>
      <c r="AY122" s="4">
        <v>9965</v>
      </c>
      <c r="AZ122" s="4">
        <v>22176</v>
      </c>
      <c r="BA122" s="4">
        <v>69695</v>
      </c>
      <c r="BB122" s="4">
        <v>84251</v>
      </c>
      <c r="BC122" s="4">
        <v>83917</v>
      </c>
      <c r="BD122" s="4">
        <v>26166</v>
      </c>
      <c r="BE122" s="4">
        <v>24477</v>
      </c>
      <c r="BF122" s="4">
        <v>19765</v>
      </c>
      <c r="BG122" s="4">
        <v>287819</v>
      </c>
      <c r="BH122" s="4">
        <v>99842</v>
      </c>
      <c r="BI122" s="4">
        <v>8476</v>
      </c>
      <c r="BJ122" s="4">
        <v>25973</v>
      </c>
      <c r="BK122" s="4">
        <v>46699</v>
      </c>
      <c r="BL122" s="4">
        <v>181599</v>
      </c>
      <c r="BM122" s="4">
        <v>20731</v>
      </c>
      <c r="BN122" s="4">
        <v>52908</v>
      </c>
      <c r="BO122" s="4">
        <v>15065</v>
      </c>
      <c r="BP122" s="4">
        <v>17462</v>
      </c>
      <c r="BQ122" s="4">
        <v>50802</v>
      </c>
      <c r="BR122" s="4">
        <v>14707</v>
      </c>
      <c r="BS122" s="4">
        <v>10518</v>
      </c>
      <c r="BT122" s="4">
        <v>15048</v>
      </c>
      <c r="BU122" s="4">
        <v>10960</v>
      </c>
      <c r="BV122" s="4">
        <v>41610</v>
      </c>
      <c r="BW122" s="4">
        <v>70369</v>
      </c>
      <c r="BX122" s="4">
        <v>9872</v>
      </c>
      <c r="BY122" s="4">
        <v>68012</v>
      </c>
      <c r="BZ122" s="4">
        <v>57131</v>
      </c>
      <c r="CA122" s="4">
        <v>29625</v>
      </c>
      <c r="CB122" s="4">
        <v>19636</v>
      </c>
      <c r="CC122" s="4">
        <v>13698</v>
      </c>
      <c r="CD122" s="4">
        <v>63802</v>
      </c>
      <c r="CE122" s="4">
        <v>76193</v>
      </c>
      <c r="CF122" s="4">
        <v>120560</v>
      </c>
      <c r="CG122" s="4">
        <v>14191</v>
      </c>
      <c r="CH122" s="4">
        <v>16578</v>
      </c>
      <c r="CI122" s="4">
        <v>33000</v>
      </c>
      <c r="CJ122" s="4">
        <v>65728</v>
      </c>
      <c r="CK122" s="4">
        <v>33856</v>
      </c>
      <c r="CL122" s="4">
        <v>3354</v>
      </c>
      <c r="CM122" s="4">
        <v>17854</v>
      </c>
      <c r="CN122" s="4">
        <v>17956</v>
      </c>
      <c r="CO122" s="4">
        <v>2662</v>
      </c>
      <c r="CP122" s="4">
        <v>28582</v>
      </c>
      <c r="CQ122" s="4">
        <v>26795</v>
      </c>
      <c r="CR122" s="4">
        <v>16775</v>
      </c>
      <c r="CS122" s="4">
        <v>4395</v>
      </c>
      <c r="CT122" s="4">
        <v>24118</v>
      </c>
      <c r="CU122" s="4">
        <v>22957</v>
      </c>
      <c r="CV122" s="4">
        <v>94146</v>
      </c>
      <c r="CW122" s="4">
        <v>45488</v>
      </c>
      <c r="CX122" s="4">
        <v>4571</v>
      </c>
      <c r="CY122" s="4">
        <v>60227</v>
      </c>
      <c r="CZ122" s="4">
        <v>35532</v>
      </c>
      <c r="DA122" s="4">
        <v>48010</v>
      </c>
      <c r="DB122" s="4">
        <v>8161</v>
      </c>
      <c r="DC122" s="4">
        <v>4517</v>
      </c>
      <c r="DD122" s="4">
        <v>98852</v>
      </c>
      <c r="DE122" s="4">
        <v>41827</v>
      </c>
      <c r="DF122" s="4">
        <v>31513</v>
      </c>
      <c r="DG122" s="4">
        <v>104754</v>
      </c>
      <c r="DH122" s="4">
        <v>13180</v>
      </c>
      <c r="DI122" s="4">
        <v>1363</v>
      </c>
      <c r="DJ122" s="4">
        <v>10635</v>
      </c>
      <c r="DK122" s="4">
        <v>7068</v>
      </c>
      <c r="DL122" s="4">
        <v>5193</v>
      </c>
      <c r="DM122" s="4">
        <v>5312</v>
      </c>
      <c r="DN122" s="4">
        <v>5316</v>
      </c>
      <c r="DO122" s="4">
        <v>26141</v>
      </c>
      <c r="DP122" s="4">
        <v>5109</v>
      </c>
      <c r="DQ122" s="4">
        <v>12230</v>
      </c>
      <c r="DR122" s="4">
        <v>4983</v>
      </c>
    </row>
    <row r="123" spans="2:122" x14ac:dyDescent="0.2">
      <c r="B123" s="1" t="s">
        <v>240</v>
      </c>
      <c r="C123" s="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1"/>
  <sheetViews>
    <sheetView workbookViewId="0">
      <selection activeCell="D2" sqref="D2"/>
    </sheetView>
  </sheetViews>
  <sheetFormatPr baseColWidth="10" defaultColWidth="8.83203125" defaultRowHeight="15" x14ac:dyDescent="0.2"/>
  <cols>
    <col min="3" max="3" width="62.1640625" bestFit="1" customWidth="1"/>
    <col min="4" max="4" width="37.1640625" bestFit="1" customWidth="1"/>
  </cols>
  <sheetData>
    <row r="1" spans="1:120" x14ac:dyDescent="0.2"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2">
      <c r="A2" t="s">
        <v>121</v>
      </c>
      <c r="B2" t="s">
        <v>122</v>
      </c>
      <c r="C2" t="s">
        <v>123</v>
      </c>
      <c r="D2">
        <f>samlet!F4/samlet!F$122</f>
        <v>0.12383917939043802</v>
      </c>
      <c r="E2">
        <f>samlet!G4/samlet!G$122</f>
        <v>1.6449878291657446E-2</v>
      </c>
      <c r="F2">
        <f>samlet!H4/samlet!H$122</f>
        <v>1.2589579701723805E-5</v>
      </c>
      <c r="G2">
        <f>samlet!I4/samlet!I$122</f>
        <v>3.6710719530102789E-7</v>
      </c>
      <c r="H2">
        <f>samlet!J4/samlet!J$122</f>
        <v>1.4010507880910683E-6</v>
      </c>
      <c r="I2">
        <f>samlet!K4/samlet!K$122</f>
        <v>3.0191651352060907E-5</v>
      </c>
      <c r="J2">
        <f>samlet!L4/samlet!L$122</f>
        <v>0.54119132825060945</v>
      </c>
      <c r="K2">
        <f>samlet!M4/samlet!M$122</f>
        <v>3.8843900240384619E-3</v>
      </c>
      <c r="L2">
        <f>samlet!N4/samlet!N$122</f>
        <v>0.36858260323620901</v>
      </c>
      <c r="M2">
        <f>samlet!O4/samlet!O$122</f>
        <v>7.3681259150805284E-2</v>
      </c>
      <c r="N2">
        <f>samlet!P4/samlet!P$122</f>
        <v>0.13395612630133852</v>
      </c>
      <c r="O2">
        <f>samlet!Q4/samlet!Q$122</f>
        <v>2.1066935147896124E-2</v>
      </c>
      <c r="P2">
        <f>samlet!R4/samlet!R$122</f>
        <v>0.17550610252237592</v>
      </c>
      <c r="Q2">
        <f>samlet!S4/samlet!S$122</f>
        <v>2.559505267979844E-2</v>
      </c>
      <c r="R2">
        <f>samlet!T4/samlet!T$122</f>
        <v>1.3299557848194549E-2</v>
      </c>
      <c r="S2">
        <f>samlet!U4/samlet!U$122</f>
        <v>8.7777777777777784E-3</v>
      </c>
      <c r="T2">
        <f>samlet!V4/samlet!V$122</f>
        <v>9.0183702308054643E-4</v>
      </c>
      <c r="U2">
        <f>samlet!W4/samlet!W$122</f>
        <v>1.2358162004269184E-5</v>
      </c>
      <c r="V2">
        <f>samlet!X4/samlet!X$122</f>
        <v>7.6991262504748633E-5</v>
      </c>
      <c r="W2">
        <f>samlet!Y4/samlet!Y$122</f>
        <v>7.8565847729837649E-6</v>
      </c>
      <c r="X2">
        <f>samlet!Z4/samlet!Z$122</f>
        <v>1.4473607635453645E-4</v>
      </c>
      <c r="Y2">
        <f>samlet!AA4/samlet!AA$122</f>
        <v>8.2711618340928347E-5</v>
      </c>
      <c r="Z2">
        <f>samlet!AB4/samlet!AB$122</f>
        <v>7.5188045837750519E-5</v>
      </c>
      <c r="AA2">
        <f>samlet!AC4/samlet!AC$122</f>
        <v>1.7105012388031254E-5</v>
      </c>
      <c r="AB2">
        <f>samlet!AD4/samlet!AD$122</f>
        <v>6.9354139575205892E-6</v>
      </c>
      <c r="AC2">
        <f>samlet!AE4/samlet!AE$122</f>
        <v>2.5093129139072847E-5</v>
      </c>
      <c r="AD2">
        <f>samlet!AF4/samlet!AF$122</f>
        <v>1.8478260869565218E-6</v>
      </c>
      <c r="AE2">
        <f>samlet!AG4/samlet!AG$122</f>
        <v>2.0012693039983075E-5</v>
      </c>
      <c r="AF2">
        <f>samlet!AH4/samlet!AH$122</f>
        <v>1.1076564321803341E-5</v>
      </c>
      <c r="AG2">
        <f>samlet!AI4/samlet!AI$122</f>
        <v>2.323330106485963E-5</v>
      </c>
      <c r="AH2">
        <f>samlet!AJ4/samlet!AJ$122</f>
        <v>2.3101984401224209E-5</v>
      </c>
      <c r="AI2">
        <f>samlet!AK4/samlet!AK$122</f>
        <v>1.9897304236200258E-5</v>
      </c>
      <c r="AJ2">
        <f>samlet!AL4/samlet!AL$122</f>
        <v>2.2301164397079136E-5</v>
      </c>
      <c r="AK2">
        <f>samlet!AM4/samlet!AM$122</f>
        <v>1.3764924383125499E-5</v>
      </c>
      <c r="AL2">
        <f>samlet!AN4/samlet!AN$122</f>
        <v>2.3575345096114869E-5</v>
      </c>
      <c r="AM2">
        <f>samlet!AO4/samlet!AO$122</f>
        <v>1.683410263372251E-5</v>
      </c>
      <c r="AN2">
        <f>samlet!AP4/samlet!AP$122</f>
        <v>2.2346368715083801E-5</v>
      </c>
      <c r="AO2">
        <f>samlet!AQ4/samlet!AQ$122</f>
        <v>2.625419253550275E-4</v>
      </c>
      <c r="AP2">
        <f>samlet!AR4/samlet!AR$122</f>
        <v>4.2766934557979334E-5</v>
      </c>
      <c r="AQ2">
        <f>samlet!AS4/samlet!AS$122</f>
        <v>4.5259456838021346E-4</v>
      </c>
      <c r="AR2">
        <f>samlet!AT4/samlet!AT$122</f>
        <v>4.3165941742454199E-5</v>
      </c>
      <c r="AS2">
        <f>samlet!AU4/samlet!AU$122</f>
        <v>1.3001386254195241E-2</v>
      </c>
      <c r="AT2">
        <f>samlet!AV4/samlet!AV$122</f>
        <v>9.7891566265060245E-6</v>
      </c>
      <c r="AU2">
        <f>samlet!AW4/samlet!AW$122</f>
        <v>2.0235632183908048E-2</v>
      </c>
      <c r="AV2">
        <f>samlet!AX4/samlet!AX$122</f>
        <v>9.756097560975611E-6</v>
      </c>
      <c r="AW2">
        <f>samlet!AY4/samlet!AY$122</f>
        <v>8.7305569493226284E-6</v>
      </c>
      <c r="AX2">
        <f>samlet!AZ4/samlet!AZ$122</f>
        <v>5.772005772005772E-5</v>
      </c>
      <c r="AY2">
        <f>samlet!BA4/samlet!BA$122</f>
        <v>9.7567974747112433E-7</v>
      </c>
      <c r="AZ2">
        <f>samlet!BB4/samlet!BB$122</f>
        <v>3.5607885959810567E-7</v>
      </c>
      <c r="BA2">
        <f>samlet!BC4/samlet!BC$122</f>
        <v>8.4607409702444091E-7</v>
      </c>
      <c r="BB2">
        <f>samlet!BD4/samlet!BD$122</f>
        <v>7.6435068409386224E-7</v>
      </c>
      <c r="BC2">
        <f>samlet!BE4/samlet!BE$122</f>
        <v>6.2630224292192663E-5</v>
      </c>
      <c r="BD2">
        <f>samlet!BF4/samlet!BF$122</f>
        <v>3.5719706551985831E-5</v>
      </c>
      <c r="BE2">
        <f>samlet!BG4/samlet!BG$122</f>
        <v>7.8118539776734689E-5</v>
      </c>
      <c r="BF2">
        <f>samlet!BH4/samlet!BH$122</f>
        <v>6.408124837242843E-5</v>
      </c>
      <c r="BG2">
        <f>samlet!BI4/samlet!BI$122</f>
        <v>3.4686172722982543E-5</v>
      </c>
      <c r="BH2">
        <f>samlet!BJ4/samlet!BJ$122</f>
        <v>2.4101952027105071E-5</v>
      </c>
      <c r="BI2">
        <f>samlet!BK4/samlet!BK$122</f>
        <v>2.7066960748624169E-5</v>
      </c>
      <c r="BJ2">
        <f>samlet!BL4/samlet!BL$122</f>
        <v>2.2659816408680664E-5</v>
      </c>
      <c r="BK2">
        <f>samlet!BM4/samlet!BM$122</f>
        <v>6.7531715787950421E-6</v>
      </c>
      <c r="BL2">
        <f>samlet!BN4/samlet!BN$122</f>
        <v>3.3246389959930442E-5</v>
      </c>
      <c r="BM2">
        <f>samlet!BO4/samlet!BO$122</f>
        <v>2.1174908728841681E-5</v>
      </c>
      <c r="BN2">
        <f>samlet!BP4/samlet!BP$122</f>
        <v>8.8862100561218644E-3</v>
      </c>
      <c r="BO2">
        <f>samlet!BQ4/samlet!BQ$122</f>
        <v>1.6888842958938628E-2</v>
      </c>
      <c r="BP2">
        <f>samlet!BR4/samlet!BR$122</f>
        <v>3.2909498878085265E-5</v>
      </c>
      <c r="BQ2">
        <f>samlet!BS4/samlet!BS$122</f>
        <v>1.2549914432401598E-5</v>
      </c>
      <c r="BR2">
        <f>samlet!BT4/samlet!BT$122</f>
        <v>8.6582934609250397E-4</v>
      </c>
      <c r="BS2">
        <f>samlet!BU4/samlet!BU$122</f>
        <v>3.7098540145985402E-4</v>
      </c>
      <c r="BT2">
        <f>samlet!BV4/samlet!BV$122</f>
        <v>7.8538812785388119E-5</v>
      </c>
      <c r="BU2">
        <f>samlet!BW4/samlet!BW$122</f>
        <v>6.853870312211343E-5</v>
      </c>
      <c r="BV2">
        <f>samlet!BX4/samlet!BX$122</f>
        <v>1.9945299837925446E-4</v>
      </c>
      <c r="BW2">
        <f>samlet!BY4/samlet!BY$122</f>
        <v>9.1748514967946832E-6</v>
      </c>
      <c r="BX2">
        <f>samlet!BZ4/samlet!BZ$122</f>
        <v>2.5030193765206279E-5</v>
      </c>
      <c r="BY2">
        <f>samlet!CA4/samlet!CA$122</f>
        <v>1.1881856540084387E-5</v>
      </c>
      <c r="BZ2">
        <f>samlet!CB4/samlet!CB$122</f>
        <v>2.4597677734772866E-5</v>
      </c>
      <c r="CA2">
        <f>samlet!CC4/samlet!CC$122</f>
        <v>1.7294495546795152E-4</v>
      </c>
      <c r="CB2">
        <f>samlet!CD4/samlet!CD$122</f>
        <v>6.4888248017303534E-6</v>
      </c>
      <c r="CC2">
        <f>samlet!CE4/samlet!CE$122</f>
        <v>1.5749478298531362E-7</v>
      </c>
      <c r="CD2">
        <f>samlet!CF4/samlet!CF$122</f>
        <v>8.294625082946251E-9</v>
      </c>
      <c r="CE2">
        <f>samlet!CG4/samlet!CG$122</f>
        <v>4.7917694313297159E-5</v>
      </c>
      <c r="CF2">
        <f>samlet!CH4/samlet!CH$122</f>
        <v>6.3819519845578469E-5</v>
      </c>
      <c r="CG2">
        <f>samlet!CI4/samlet!CI$122</f>
        <v>1.3369696969696968E-4</v>
      </c>
      <c r="CH2">
        <f>samlet!CJ4/samlet!CJ$122</f>
        <v>5.7920520934761447E-5</v>
      </c>
      <c r="CI2">
        <f>samlet!CK4/samlet!CK$122</f>
        <v>8.996928166351607E-5</v>
      </c>
      <c r="CJ2">
        <f>samlet!CL4/samlet!CL$122</f>
        <v>1.1627906976744185E-5</v>
      </c>
      <c r="CK2">
        <f>samlet!CM4/samlet!CM$122</f>
        <v>6.6819760277808901E-5</v>
      </c>
      <c r="CL2">
        <f>samlet!CN4/samlet!CN$122</f>
        <v>1.7375807529516598E-4</v>
      </c>
      <c r="CM2">
        <f>samlet!CO4/samlet!CO$122</f>
        <v>4.1697971450037563E-5</v>
      </c>
      <c r="CN2">
        <f>samlet!CP4/samlet!CP$122</f>
        <v>9.1526135329927932E-5</v>
      </c>
      <c r="CO2">
        <f>samlet!CQ4/samlet!CQ$122</f>
        <v>9.5428251539466321E-5</v>
      </c>
      <c r="CP2">
        <f>samlet!CR4/samlet!CR$122</f>
        <v>1.0551415797317436E-5</v>
      </c>
      <c r="CQ2">
        <f>samlet!CS4/samlet!CS$122</f>
        <v>9.1922639362912404E-5</v>
      </c>
      <c r="CR2">
        <f>samlet!CT4/samlet!CT$122</f>
        <v>2.3348826602537523E-2</v>
      </c>
      <c r="CS2">
        <f>samlet!CU4/samlet!CU$122</f>
        <v>1.494097660844187E-4</v>
      </c>
      <c r="CT2">
        <f>samlet!CV4/samlet!CV$122</f>
        <v>4.565993244535083E-4</v>
      </c>
      <c r="CU2">
        <f>samlet!CW4/samlet!CW$122</f>
        <v>8.6607456911712982E-4</v>
      </c>
      <c r="CV2">
        <f>samlet!CX4/samlet!CX$122</f>
        <v>5.4255086414351343E-5</v>
      </c>
      <c r="CW2">
        <f>samlet!CY4/samlet!CY$122</f>
        <v>5.5010211366994868E-4</v>
      </c>
      <c r="CX2">
        <f>samlet!CZ4/samlet!CZ$122</f>
        <v>1.2864460204885735E-4</v>
      </c>
      <c r="CY2">
        <f>samlet!DA4/samlet!DA$122</f>
        <v>5.6154967715059369E-5</v>
      </c>
      <c r="CZ2">
        <f>samlet!DB4/samlet!DB$122</f>
        <v>3.433892905281215E-3</v>
      </c>
      <c r="DA2">
        <f>samlet!DC4/samlet!DC$122</f>
        <v>1.8950630949745407E-4</v>
      </c>
      <c r="DB2">
        <f>samlet!DD4/samlet!DD$122</f>
        <v>5.232266418484198E-4</v>
      </c>
      <c r="DC2">
        <f>samlet!DE4/samlet!DE$122</f>
        <v>2.046524971908098E-5</v>
      </c>
      <c r="DD2">
        <f>samlet!DF4/samlet!DF$122</f>
        <v>2.2217180211341354E-3</v>
      </c>
      <c r="DE2">
        <f>samlet!DG4/samlet!DG$122</f>
        <v>2.0223666876682512E-3</v>
      </c>
      <c r="DF2">
        <f>samlet!DH4/samlet!DH$122</f>
        <v>3.9772382397572077E-4</v>
      </c>
      <c r="DG2">
        <f>samlet!DI4/samlet!DI$122</f>
        <v>4.0608950843727077E-3</v>
      </c>
      <c r="DH2">
        <f>samlet!DJ4/samlet!DJ$122</f>
        <v>6.3544898918664789E-4</v>
      </c>
      <c r="DI2">
        <f>samlet!DK4/samlet!DK$122</f>
        <v>1.3511601584606679E-4</v>
      </c>
      <c r="DJ2">
        <f>samlet!DL4/samlet!DL$122</f>
        <v>9.8594261505873296E-5</v>
      </c>
      <c r="DK2">
        <f>samlet!DM4/samlet!DM$122</f>
        <v>1.8467620481927712E-4</v>
      </c>
      <c r="DL2">
        <f>samlet!DN4/samlet!DN$122</f>
        <v>2.7490594431903688E-3</v>
      </c>
      <c r="DM2">
        <f>samlet!DO4/samlet!DO$122</f>
        <v>9.4575570942198074E-4</v>
      </c>
      <c r="DN2">
        <f>samlet!DP4/samlet!DP$122</f>
        <v>6.1264435310236833E-5</v>
      </c>
      <c r="DO2">
        <f>samlet!DQ4/samlet!DQ$122</f>
        <v>7.0073589533932947E-5</v>
      </c>
    </row>
    <row r="3" spans="1:120" x14ac:dyDescent="0.2">
      <c r="C3" t="s">
        <v>124</v>
      </c>
      <c r="D3">
        <f>samlet!F5/samlet!F$122</f>
        <v>7.8626127453870175E-3</v>
      </c>
      <c r="E3">
        <f>samlet!G5/samlet!G$122</f>
        <v>0.32204138083646827</v>
      </c>
      <c r="F3">
        <f>samlet!H5/samlet!H$122</f>
        <v>2.7116017819097426E-6</v>
      </c>
      <c r="G3">
        <f>samlet!I5/samlet!I$122</f>
        <v>1.5733165512901197E-7</v>
      </c>
      <c r="H3">
        <f>samlet!J5/samlet!J$122</f>
        <v>7.6007005253940453E-4</v>
      </c>
      <c r="I3">
        <f>samlet!K5/samlet!K$122</f>
        <v>1.0763980047256498E-5</v>
      </c>
      <c r="J3">
        <f>samlet!L5/samlet!L$122</f>
        <v>1.6078004252891447E-6</v>
      </c>
      <c r="K3">
        <f>samlet!M5/samlet!M$122</f>
        <v>1.2094350961538461E-5</v>
      </c>
      <c r="L3">
        <f>samlet!N5/samlet!N$122</f>
        <v>1.3412859222054164E-6</v>
      </c>
      <c r="M3">
        <f>samlet!O5/samlet!O$122</f>
        <v>1.6178623718887261E-5</v>
      </c>
      <c r="N3">
        <f>samlet!P5/samlet!P$122</f>
        <v>9.4954810662395609E-6</v>
      </c>
      <c r="O3">
        <f>samlet!Q5/samlet!Q$122</f>
        <v>1.0970698514095264E-5</v>
      </c>
      <c r="P3">
        <f>samlet!R5/samlet!R$122</f>
        <v>1.708706265256306E-5</v>
      </c>
      <c r="Q3">
        <f>samlet!S5/samlet!S$122</f>
        <v>2.443121087188884E-6</v>
      </c>
      <c r="R3">
        <f>samlet!T5/samlet!T$122</f>
        <v>1.1790714812085483E-5</v>
      </c>
      <c r="S3">
        <f>samlet!U5/samlet!U$122</f>
        <v>0</v>
      </c>
      <c r="T3">
        <f>samlet!V5/samlet!V$122</f>
        <v>3.678219500706547E-2</v>
      </c>
      <c r="U3">
        <f>samlet!W5/samlet!W$122</f>
        <v>6.2835636445343222E-4</v>
      </c>
      <c r="V3">
        <f>samlet!X5/samlet!X$122</f>
        <v>3.6722806128909715E-6</v>
      </c>
      <c r="W3">
        <f>samlet!Y5/samlet!Y$122</f>
        <v>1.5192290997482422E-6</v>
      </c>
      <c r="X3">
        <f>samlet!Z5/samlet!Z$122</f>
        <v>1.5073037304312403E-5</v>
      </c>
      <c r="Y3">
        <f>samlet!AA5/samlet!AA$122</f>
        <v>7.2589426140258903E-6</v>
      </c>
      <c r="Z3">
        <f>samlet!AB5/samlet!AB$122</f>
        <v>9.965167348175072E-6</v>
      </c>
      <c r="AA3">
        <f>samlet!AC5/samlet!AC$122</f>
        <v>5.7651991614255766E-6</v>
      </c>
      <c r="AB3">
        <f>samlet!AD5/samlet!AD$122</f>
        <v>4.3346337234503683E-7</v>
      </c>
      <c r="AC3">
        <f>samlet!AE5/samlet!AE$122</f>
        <v>2.0943708609271524E-4</v>
      </c>
      <c r="AD3">
        <f>samlet!AF5/samlet!AF$122</f>
        <v>5.4347826086956525E-6</v>
      </c>
      <c r="AE3">
        <f>samlet!AG5/samlet!AG$122</f>
        <v>3.6088428178548759E-4</v>
      </c>
      <c r="AF3">
        <f>samlet!AH5/samlet!AH$122</f>
        <v>2.0209871745044693E-5</v>
      </c>
      <c r="AG3">
        <f>samlet!AI5/samlet!AI$122</f>
        <v>4.7595998709261059E-6</v>
      </c>
      <c r="AH3">
        <f>samlet!AJ5/samlet!AJ$122</f>
        <v>4.5414157369927927E-6</v>
      </c>
      <c r="AI3">
        <f>samlet!AK5/samlet!AK$122</f>
        <v>3.2092426187419771E-6</v>
      </c>
      <c r="AJ3">
        <f>samlet!AL5/samlet!AL$122</f>
        <v>4.5391750542727455E-6</v>
      </c>
      <c r="AK3">
        <f>samlet!AM5/samlet!AM$122</f>
        <v>1.8784823560626159E-6</v>
      </c>
      <c r="AL3">
        <f>samlet!AN5/samlet!AN$122</f>
        <v>1.4657250752064175E-5</v>
      </c>
      <c r="AM3">
        <f>samlet!AO5/samlet!AO$122</f>
        <v>8.9600868856910135E-6</v>
      </c>
      <c r="AN3">
        <f>samlet!AP5/samlet!AP$122</f>
        <v>5.7861133280127686E-6</v>
      </c>
      <c r="AO3">
        <f>samlet!AQ5/samlet!AQ$122</f>
        <v>4.9357025619068007E-3</v>
      </c>
      <c r="AP3">
        <f>samlet!AR5/samlet!AR$122</f>
        <v>8.4672789896670487E-6</v>
      </c>
      <c r="AQ3">
        <f>samlet!AS5/samlet!AS$122</f>
        <v>5.3778693824765606E-4</v>
      </c>
      <c r="AR3">
        <f>samlet!AT5/samlet!AT$122</f>
        <v>2.5701858442071967E-5</v>
      </c>
      <c r="AS3">
        <f>samlet!AU5/samlet!AU$122</f>
        <v>6.7887786370932433E-3</v>
      </c>
      <c r="AT3">
        <f>samlet!AV5/samlet!AV$122</f>
        <v>2.2590361445783136E-6</v>
      </c>
      <c r="AU3">
        <f>samlet!AW5/samlet!AW$122</f>
        <v>1.6829554400881751E-2</v>
      </c>
      <c r="AV3">
        <f>samlet!AX5/samlet!AX$122</f>
        <v>4.5028142589118201E-6</v>
      </c>
      <c r="AW3">
        <f>samlet!AY5/samlet!AY$122</f>
        <v>8.7305569493226284E-6</v>
      </c>
      <c r="AX3">
        <f>samlet!AZ5/samlet!AZ$122</f>
        <v>3.5669191919191917E-5</v>
      </c>
      <c r="AY3">
        <f>samlet!BA5/samlet!BA$122</f>
        <v>1.5471698113207549E-4</v>
      </c>
      <c r="AZ3">
        <f>samlet!BB5/samlet!BB$122</f>
        <v>6.9672763528029338E-6</v>
      </c>
      <c r="BA3">
        <f>samlet!BC5/samlet!BC$122</f>
        <v>2.7837029445761887E-5</v>
      </c>
      <c r="BB3">
        <f>samlet!BD5/samlet!BD$122</f>
        <v>2.2471910112359549E-5</v>
      </c>
      <c r="BC3">
        <f>samlet!BE5/samlet!BE$122</f>
        <v>1.3318625648568044E-5</v>
      </c>
      <c r="BD3">
        <f>samlet!BF5/samlet!BF$122</f>
        <v>4.8064760941057423E-6</v>
      </c>
      <c r="BE3">
        <f>samlet!BG5/samlet!BG$122</f>
        <v>1.1809505279359597E-5</v>
      </c>
      <c r="BF3">
        <f>samlet!BH5/samlet!BH$122</f>
        <v>2.0352156407123257E-5</v>
      </c>
      <c r="BG3">
        <f>samlet!BI5/samlet!BI$122</f>
        <v>3.7753657385559229E-6</v>
      </c>
      <c r="BH3">
        <f>samlet!BJ5/samlet!BJ$122</f>
        <v>6.0062372463712317E-6</v>
      </c>
      <c r="BI3">
        <f>samlet!BK5/samlet!BK$122</f>
        <v>2.6553031114156621E-6</v>
      </c>
      <c r="BJ3">
        <f>samlet!BL5/samlet!BL$122</f>
        <v>1.2389936067929891E-6</v>
      </c>
      <c r="BK3">
        <f>samlet!BM5/samlet!BM$122</f>
        <v>9.6473879697072016E-8</v>
      </c>
      <c r="BL3">
        <f>samlet!BN5/samlet!BN$122</f>
        <v>1.0074090874725941E-5</v>
      </c>
      <c r="BM3">
        <f>samlet!BO5/samlet!BO$122</f>
        <v>4.1818785263856625E-6</v>
      </c>
      <c r="BN3">
        <f>samlet!BP5/samlet!BP$122</f>
        <v>1.5175810331004467E-5</v>
      </c>
      <c r="BO3">
        <f>samlet!BQ5/samlet!BQ$122</f>
        <v>1.631825518680367E-5</v>
      </c>
      <c r="BP3">
        <f>samlet!BR5/samlet!BR$122</f>
        <v>4.8276330998844083E-6</v>
      </c>
      <c r="BQ3">
        <f>samlet!BS5/samlet!BS$122</f>
        <v>5.5143563415097927E-6</v>
      </c>
      <c r="BR3">
        <f>samlet!BT5/samlet!BT$122</f>
        <v>5.3827751196172249E-6</v>
      </c>
      <c r="BS3">
        <f>samlet!BU5/samlet!BU$122</f>
        <v>6.2956204379562052E-6</v>
      </c>
      <c r="BT3">
        <f>samlet!BV5/samlet!BV$122</f>
        <v>4.7344388368180727E-6</v>
      </c>
      <c r="BU3">
        <f>samlet!BW5/samlet!BW$122</f>
        <v>1.9923545879577654E-5</v>
      </c>
      <c r="BV3">
        <f>samlet!BX5/samlet!BX$122</f>
        <v>1.1750405186385738E-5</v>
      </c>
      <c r="BW3">
        <f>samlet!BY5/samlet!BY$122</f>
        <v>2.2496030112333119E-6</v>
      </c>
      <c r="BX3">
        <f>samlet!BZ5/samlet!BZ$122</f>
        <v>2.1004358404368905E-6</v>
      </c>
      <c r="BY3">
        <f>samlet!CA5/samlet!CA$122</f>
        <v>1.1139240506329115E-6</v>
      </c>
      <c r="BZ3">
        <f>samlet!CB5/samlet!CB$122</f>
        <v>5.9075168058667752E-6</v>
      </c>
      <c r="CA3">
        <f>samlet!CC5/samlet!CC$122</f>
        <v>3.358154475105855E-6</v>
      </c>
      <c r="CB3">
        <f>samlet!CD5/samlet!CD$122</f>
        <v>1.6300429453622143E-6</v>
      </c>
      <c r="CC3">
        <f>samlet!CE5/samlet!CE$122</f>
        <v>2.6249130497552269E-8</v>
      </c>
      <c r="CD3">
        <f>samlet!CF5/samlet!CF$122</f>
        <v>8.294625082946251E-9</v>
      </c>
      <c r="CE3">
        <f>samlet!CG5/samlet!CG$122</f>
        <v>7.6104573321119016E-6</v>
      </c>
      <c r="CF3">
        <f>samlet!CH5/samlet!CH$122</f>
        <v>1.9302690312462299E-5</v>
      </c>
      <c r="CG3">
        <f>samlet!CI5/samlet!CI$122</f>
        <v>7.3030303030303032E-6</v>
      </c>
      <c r="CH3">
        <f>samlet!CJ5/samlet!CJ$122</f>
        <v>2.3110394352482958E-5</v>
      </c>
      <c r="CI3">
        <f>samlet!CK5/samlet!CK$122</f>
        <v>4.2680765595463143E-5</v>
      </c>
      <c r="CJ3">
        <f>samlet!CL5/samlet!CL$122</f>
        <v>0</v>
      </c>
      <c r="CK3">
        <f>samlet!CM5/samlet!CM$122</f>
        <v>1.2714237705836228E-5</v>
      </c>
      <c r="CL3">
        <f>samlet!CN5/samlet!CN$122</f>
        <v>1.3198930719536644E-5</v>
      </c>
      <c r="CM3">
        <f>samlet!CO5/samlet!CO$122</f>
        <v>9.3914350112697229E-6</v>
      </c>
      <c r="CN3">
        <f>samlet!CP5/samlet!CP$122</f>
        <v>2.9808970680848085E-5</v>
      </c>
      <c r="CO3">
        <f>samlet!CQ5/samlet!CQ$122</f>
        <v>1.0673633140511288E-5</v>
      </c>
      <c r="CP3">
        <f>samlet!CR5/samlet!CR$122</f>
        <v>1.0730253353204171E-6</v>
      </c>
      <c r="CQ3">
        <f>samlet!CS5/samlet!CS$122</f>
        <v>1.160409556313993E-5</v>
      </c>
      <c r="CR3">
        <f>samlet!CT5/samlet!CT$122</f>
        <v>1.2756862094701054E-3</v>
      </c>
      <c r="CS3">
        <f>samlet!CU5/samlet!CU$122</f>
        <v>1.3329267761467091E-5</v>
      </c>
      <c r="CT3">
        <f>samlet!CV5/samlet!CV$122</f>
        <v>8.261636182100142E-5</v>
      </c>
      <c r="CU3">
        <f>samlet!CW5/samlet!CW$122</f>
        <v>1.6311994372142102E-5</v>
      </c>
      <c r="CV3">
        <f>samlet!CX5/samlet!CX$122</f>
        <v>1.0719754977029097E-5</v>
      </c>
      <c r="CW3">
        <f>samlet!CY5/samlet!CY$122</f>
        <v>3.4120909226758769E-5</v>
      </c>
      <c r="CX3">
        <f>samlet!CZ5/samlet!CZ$122</f>
        <v>7.7423167848699763E-5</v>
      </c>
      <c r="CY3">
        <f>samlet!DA5/samlet!DA$122</f>
        <v>4.7906686107061032E-7</v>
      </c>
      <c r="CZ3">
        <f>samlet!DB5/samlet!DB$122</f>
        <v>1.5684352407793164E-5</v>
      </c>
      <c r="DA3">
        <f>samlet!DC5/samlet!DC$122</f>
        <v>1.5718397166260791E-5</v>
      </c>
      <c r="DB3">
        <f>samlet!DD5/samlet!DD$122</f>
        <v>8.3559260308339731E-6</v>
      </c>
      <c r="DC3">
        <f>samlet!DE5/samlet!DE$122</f>
        <v>6.9094125803906564E-6</v>
      </c>
      <c r="DD3">
        <f>samlet!DF5/samlet!DF$122</f>
        <v>4.2680798400660043E-5</v>
      </c>
      <c r="DE3">
        <f>samlet!DG5/samlet!DG$122</f>
        <v>1.956965843786395E-5</v>
      </c>
      <c r="DF3">
        <f>samlet!DH5/samlet!DH$122</f>
        <v>3.0349013657056146E-6</v>
      </c>
      <c r="DG3">
        <f>samlet!DI5/samlet!DI$122</f>
        <v>5.1357300073367573E-6</v>
      </c>
      <c r="DH3">
        <f>samlet!DJ5/samlet!DJ$122</f>
        <v>1.5796897038081805E-5</v>
      </c>
      <c r="DI3">
        <f>samlet!DK5/samlet!DK$122</f>
        <v>1.1884550084889645E-5</v>
      </c>
      <c r="DJ3">
        <f>samlet!DL5/samlet!DL$122</f>
        <v>4.4290390910841518E-6</v>
      </c>
      <c r="DK3">
        <f>samlet!DM5/samlet!DM$122</f>
        <v>4.7439759036144577E-5</v>
      </c>
      <c r="DL3">
        <f>samlet!DN5/samlet!DN$122</f>
        <v>2.3137697516930024E-5</v>
      </c>
      <c r="DM3">
        <f>samlet!DO5/samlet!DO$122</f>
        <v>5.3900003825408363E-5</v>
      </c>
      <c r="DN3">
        <f>samlet!DP5/samlet!DP$122</f>
        <v>1.2135447249951067E-5</v>
      </c>
      <c r="DO3">
        <f>samlet!DQ5/samlet!DQ$122</f>
        <v>1.5372035977105478E-5</v>
      </c>
    </row>
    <row r="4" spans="1:120" x14ac:dyDescent="0.2">
      <c r="C4" t="s">
        <v>125</v>
      </c>
      <c r="D4">
        <f>samlet!F6/samlet!F$122</f>
        <v>6.8114425514354774E-4</v>
      </c>
      <c r="E4">
        <f>samlet!G6/samlet!G$122</f>
        <v>7.7450763443239659E-6</v>
      </c>
      <c r="F4">
        <f>samlet!H6/samlet!H$122</f>
        <v>4.1084640712763893E-3</v>
      </c>
      <c r="G4">
        <f>samlet!I6/samlet!I$122</f>
        <v>0</v>
      </c>
      <c r="H4">
        <f>samlet!J6/samlet!J$122</f>
        <v>0</v>
      </c>
      <c r="I4">
        <f>samlet!K6/samlet!K$122</f>
        <v>2.4940929377789447E-6</v>
      </c>
      <c r="J4">
        <f>samlet!L6/samlet!L$122</f>
        <v>6.9939318500077788E-5</v>
      </c>
      <c r="K4">
        <f>samlet!M6/samlet!M$122</f>
        <v>0.30533713942307694</v>
      </c>
      <c r="L4">
        <f>samlet!N6/samlet!N$122</f>
        <v>1.7122799006877658E-7</v>
      </c>
      <c r="M4">
        <f>samlet!O6/samlet!O$122</f>
        <v>1.4641288433382137E-6</v>
      </c>
      <c r="N4">
        <f>samlet!P6/samlet!P$122</f>
        <v>5.5849731152042099E-3</v>
      </c>
      <c r="O4">
        <f>samlet!Q6/samlet!Q$122</f>
        <v>1.3886960144424386E-6</v>
      </c>
      <c r="P4">
        <f>samlet!R6/samlet!R$122</f>
        <v>3.2546786004882017E-6</v>
      </c>
      <c r="Q4">
        <f>samlet!S6/samlet!S$122</f>
        <v>7.6347533974652623E-7</v>
      </c>
      <c r="R4">
        <f>samlet!T6/samlet!T$122</f>
        <v>2.2107590272660278E-6</v>
      </c>
      <c r="S4">
        <f>samlet!U6/samlet!U$122</f>
        <v>0</v>
      </c>
      <c r="T4">
        <f>samlet!V6/samlet!V$122</f>
        <v>1.0362694300518134E-6</v>
      </c>
      <c r="U4">
        <f>samlet!W6/samlet!W$122</f>
        <v>3.3704078193461407E-7</v>
      </c>
      <c r="V4">
        <f>samlet!X6/samlet!X$122</f>
        <v>2.785868051158668E-6</v>
      </c>
      <c r="W4">
        <f>samlet!Y6/samlet!Y$122</f>
        <v>9.983505512631305E-7</v>
      </c>
      <c r="X4">
        <f>samlet!Z6/samlet!Z$122</f>
        <v>8.7295582843508113E-7</v>
      </c>
      <c r="Y4">
        <f>samlet!AA6/samlet!AA$122</f>
        <v>2.0798483687542845E-3</v>
      </c>
      <c r="Z4">
        <f>samlet!AB6/samlet!AB$122</f>
        <v>9.2887071533141496E-7</v>
      </c>
      <c r="AA4">
        <f>samlet!AC6/samlet!AC$122</f>
        <v>8.5763293310463132E-7</v>
      </c>
      <c r="AB4">
        <f>samlet!AD6/samlet!AD$122</f>
        <v>0</v>
      </c>
      <c r="AC4">
        <f>samlet!AE6/samlet!AE$122</f>
        <v>1.500413907284768E-6</v>
      </c>
      <c r="AD4">
        <f>samlet!AF6/samlet!AF$122</f>
        <v>0</v>
      </c>
      <c r="AE4">
        <f>samlet!AG6/samlet!AG$122</f>
        <v>4.6541146604611809E-7</v>
      </c>
      <c r="AF4">
        <f>samlet!AH6/samlet!AH$122</f>
        <v>4.8581422464049752E-7</v>
      </c>
      <c r="AG4">
        <f>samlet!AI6/samlet!AI$122</f>
        <v>1.6537592771861892E-6</v>
      </c>
      <c r="AH4">
        <f>samlet!AJ6/samlet!AJ$122</f>
        <v>1.7770757231710931E-6</v>
      </c>
      <c r="AI4">
        <f>samlet!AK6/samlet!AK$122</f>
        <v>9.6277278562259312E-7</v>
      </c>
      <c r="AJ4">
        <f>samlet!AL6/samlet!AL$122</f>
        <v>2.1709098085652258E-6</v>
      </c>
      <c r="AK4">
        <f>samlet!AM6/samlet!AM$122</f>
        <v>7.3228973202440967E-7</v>
      </c>
      <c r="AL4">
        <f>samlet!AN6/samlet!AN$122</f>
        <v>1.6214716989183077E-6</v>
      </c>
      <c r="AM4">
        <f>samlet!AO6/samlet!AO$122</f>
        <v>1.629106706489275E-6</v>
      </c>
      <c r="AN4">
        <f>samlet!AP6/samlet!AP$122</f>
        <v>2.7932960893854746E-6</v>
      </c>
      <c r="AO4">
        <f>samlet!AQ6/samlet!AQ$122</f>
        <v>1.49860843502462E-6</v>
      </c>
      <c r="AP4">
        <f>samlet!AR6/samlet!AR$122</f>
        <v>3.3008036739380021E-6</v>
      </c>
      <c r="AQ4">
        <f>samlet!AS6/samlet!AS$122</f>
        <v>5.62560620756547E-5</v>
      </c>
      <c r="AR4">
        <f>samlet!AT6/samlet!AT$122</f>
        <v>4.2836430736786612E-6</v>
      </c>
      <c r="AS4">
        <f>samlet!AU6/samlet!AU$122</f>
        <v>4.0128410914927768E-7</v>
      </c>
      <c r="AT4">
        <f>samlet!AV6/samlet!AV$122</f>
        <v>1.0757314974182445E-6</v>
      </c>
      <c r="AU4">
        <f>samlet!AW6/samlet!AW$122</f>
        <v>2.3618327822390175E-7</v>
      </c>
      <c r="AV4">
        <f>samlet!AX6/samlet!AX$122</f>
        <v>9.3808630393996245E-7</v>
      </c>
      <c r="AW4">
        <f>samlet!AY6/samlet!AY$122</f>
        <v>0</v>
      </c>
      <c r="AX4">
        <f>samlet!AZ6/samlet!AZ$122</f>
        <v>5.591630591630592E-6</v>
      </c>
      <c r="AY4">
        <f>samlet!BA6/samlet!BA$122</f>
        <v>1.4348231580457709E-8</v>
      </c>
      <c r="AZ4">
        <f>samlet!BB6/samlet!BB$122</f>
        <v>0</v>
      </c>
      <c r="BA4">
        <f>samlet!BC6/samlet!BC$122</f>
        <v>1.1916536577809025E-8</v>
      </c>
      <c r="BB4">
        <f>samlet!BD6/samlet!BD$122</f>
        <v>0</v>
      </c>
      <c r="BC4">
        <f>samlet!BE6/samlet!BE$122</f>
        <v>7.3129877027413501E-6</v>
      </c>
      <c r="BD4">
        <f>samlet!BF6/samlet!BF$122</f>
        <v>4.8570705793068561E-6</v>
      </c>
      <c r="BE4">
        <f>samlet!BG6/samlet!BG$122</f>
        <v>8.9709157491340042E-6</v>
      </c>
      <c r="BF4">
        <f>samlet!BH6/samlet!BH$122</f>
        <v>6.1797640271629172E-6</v>
      </c>
      <c r="BG4">
        <f>samlet!BI6/samlet!BI$122</f>
        <v>4.8371873525247758E-6</v>
      </c>
      <c r="BH4">
        <f>samlet!BJ6/samlet!BJ$122</f>
        <v>2.8491125399453284E-6</v>
      </c>
      <c r="BI4">
        <f>samlet!BK6/samlet!BK$122</f>
        <v>3.8758859932760869E-6</v>
      </c>
      <c r="BJ4">
        <f>samlet!BL6/samlet!BL$122</f>
        <v>3.375569248729343E-6</v>
      </c>
      <c r="BK4">
        <f>samlet!BM6/samlet!BM$122</f>
        <v>1.0612126766677922E-6</v>
      </c>
      <c r="BL4">
        <f>samlet!BN6/samlet!BN$122</f>
        <v>3.7045437362969686E-6</v>
      </c>
      <c r="BM4">
        <f>samlet!BO6/samlet!BO$122</f>
        <v>2.6551609691337539E-6</v>
      </c>
      <c r="BN4">
        <f>samlet!BP6/samlet!BP$122</f>
        <v>5.1556522735081893E-3</v>
      </c>
      <c r="BO4">
        <f>samlet!BQ6/samlet!BQ$122</f>
        <v>5.9650407464273058E-3</v>
      </c>
      <c r="BP4">
        <f>samlet!BR6/samlet!BR$122</f>
        <v>3.3997416196369079E-6</v>
      </c>
      <c r="BQ4">
        <f>samlet!BS6/samlet!BS$122</f>
        <v>1.1409013120365089E-6</v>
      </c>
      <c r="BR4">
        <f>samlet!BT6/samlet!BT$122</f>
        <v>1.5217969165337585E-5</v>
      </c>
      <c r="BS4">
        <f>samlet!BU6/samlet!BU$122</f>
        <v>2.125912408759124E-5</v>
      </c>
      <c r="BT4">
        <f>samlet!BV6/samlet!BV$122</f>
        <v>1.3458303292477769E-6</v>
      </c>
      <c r="BU4">
        <f>samlet!BW6/samlet!BW$122</f>
        <v>7.5885688300245854E-6</v>
      </c>
      <c r="BV4">
        <f>samlet!BX6/samlet!BX$122</f>
        <v>1.0129659643435981E-5</v>
      </c>
      <c r="BW4">
        <f>samlet!BY6/samlet!BY$122</f>
        <v>3.5287890372287243E-7</v>
      </c>
      <c r="BX4">
        <f>samlet!BZ6/samlet!BZ$122</f>
        <v>2.3279830564842207E-6</v>
      </c>
      <c r="BY4">
        <f>samlet!CA6/samlet!CA$122</f>
        <v>1.6877637130801689E-6</v>
      </c>
      <c r="BZ4">
        <f>samlet!CB6/samlet!CB$122</f>
        <v>2.9537584029333876E-6</v>
      </c>
      <c r="CA4">
        <f>samlet!CC6/samlet!CC$122</f>
        <v>2.6208205577456565E-5</v>
      </c>
      <c r="CB4">
        <f>samlet!CD6/samlet!CD$122</f>
        <v>6.5828657408858664E-7</v>
      </c>
      <c r="CC4">
        <f>samlet!CE6/samlet!CE$122</f>
        <v>0</v>
      </c>
      <c r="CD4">
        <f>samlet!CF6/samlet!CF$122</f>
        <v>0</v>
      </c>
      <c r="CE4">
        <f>samlet!CG6/samlet!CG$122</f>
        <v>6.2011133817208097E-6</v>
      </c>
      <c r="CF4">
        <f>samlet!CH6/samlet!CH$122</f>
        <v>5.1875980214742432E-6</v>
      </c>
      <c r="CG4">
        <f>samlet!CI6/samlet!CI$122</f>
        <v>1.824242424242424E-5</v>
      </c>
      <c r="CH4">
        <f>samlet!CJ6/samlet!CJ$122</f>
        <v>5.3097614410905552E-6</v>
      </c>
      <c r="CI4">
        <f>samlet!CK6/samlet!CK$122</f>
        <v>6.645793950850661E-6</v>
      </c>
      <c r="CJ4">
        <f>samlet!CL6/samlet!CL$122</f>
        <v>1.7889087656529517E-6</v>
      </c>
      <c r="CK4">
        <f>samlet!CM6/samlet!CM$122</f>
        <v>8.177439229304359E-6</v>
      </c>
      <c r="CL4">
        <f>samlet!CN6/samlet!CN$122</f>
        <v>2.5116952550679435E-5</v>
      </c>
      <c r="CM4">
        <f>samlet!CO6/samlet!CO$122</f>
        <v>5.2592036063110442E-6</v>
      </c>
      <c r="CN4">
        <f>samlet!CP6/samlet!CP$122</f>
        <v>2.6940032188090405E-6</v>
      </c>
      <c r="CO4">
        <f>samlet!CQ6/samlet!CQ$122</f>
        <v>1.3323381227841017E-5</v>
      </c>
      <c r="CP4">
        <f>samlet!CR6/samlet!CR$122</f>
        <v>1.3114754098360657E-6</v>
      </c>
      <c r="CQ4">
        <f>samlet!CS6/samlet!CS$122</f>
        <v>1.2514220705346984E-5</v>
      </c>
      <c r="CR4">
        <f>samlet!CT6/samlet!CT$122</f>
        <v>7.8779334936561903E-7</v>
      </c>
      <c r="CS4">
        <f>samlet!CU6/samlet!CU$122</f>
        <v>1.6857603345384851E-5</v>
      </c>
      <c r="CT4">
        <f>samlet!CV6/samlet!CV$122</f>
        <v>3.2768253563613962E-5</v>
      </c>
      <c r="CU4">
        <f>samlet!CW6/samlet!CW$122</f>
        <v>7.1931058740766808E-5</v>
      </c>
      <c r="CV4">
        <f>samlet!CX6/samlet!CX$122</f>
        <v>3.0627871362940272E-6</v>
      </c>
      <c r="CW4">
        <f>samlet!CY6/samlet!CY$122</f>
        <v>6.8673518521593309E-5</v>
      </c>
      <c r="CX4">
        <f>samlet!CZ6/samlet!CZ$122</f>
        <v>1.1538894517617923E-5</v>
      </c>
      <c r="CY4">
        <f>samlet!DA6/samlet!DA$122</f>
        <v>2.416163299312643E-6</v>
      </c>
      <c r="CZ4">
        <f>samlet!DB6/samlet!DB$122</f>
        <v>8.5773802230118866E-6</v>
      </c>
      <c r="DA4">
        <f>samlet!DC6/samlet!DC$122</f>
        <v>2.7451848572061101E-5</v>
      </c>
      <c r="DB4">
        <f>samlet!DD6/samlet!DD$122</f>
        <v>6.7444260106017088E-5</v>
      </c>
      <c r="DC4">
        <f>samlet!DE6/samlet!DE$122</f>
        <v>2.7494202309512991E-6</v>
      </c>
      <c r="DD4">
        <f>samlet!DF6/samlet!DF$122</f>
        <v>1.3331006251388316E-4</v>
      </c>
      <c r="DE4">
        <f>samlet!DG6/samlet!DG$122</f>
        <v>2.0639784638295435E-4</v>
      </c>
      <c r="DF4">
        <f>samlet!DH6/samlet!DH$122</f>
        <v>1.047040971168437E-5</v>
      </c>
      <c r="DG4">
        <f>samlet!DI6/samlet!DI$122</f>
        <v>5.7226705796038148E-5</v>
      </c>
      <c r="DH4">
        <f>samlet!DJ6/samlet!DJ$122</f>
        <v>2.4447578749412318E-5</v>
      </c>
      <c r="DI4">
        <f>samlet!DK6/samlet!DK$122</f>
        <v>1.726089417091115E-5</v>
      </c>
      <c r="DJ4">
        <f>samlet!DL6/samlet!DL$122</f>
        <v>1.3094550356248798E-5</v>
      </c>
      <c r="DK4">
        <f>samlet!DM6/samlet!DM$122</f>
        <v>2.6355421686746991E-5</v>
      </c>
      <c r="DL4">
        <f>samlet!DN6/samlet!DN$122</f>
        <v>2.3513920240782542E-5</v>
      </c>
      <c r="DM4">
        <f>samlet!DO6/samlet!DO$122</f>
        <v>1.0978921999923492E-4</v>
      </c>
      <c r="DN4">
        <f>samlet!DP6/samlet!DP$122</f>
        <v>7.0463887257780392E-6</v>
      </c>
      <c r="DO4">
        <f>samlet!DQ6/samlet!DQ$122</f>
        <v>8.2583810302534759E-6</v>
      </c>
    </row>
    <row r="5" spans="1:120" x14ac:dyDescent="0.2">
      <c r="C5" t="s">
        <v>126</v>
      </c>
      <c r="D5">
        <f>samlet!F7/samlet!F$122</f>
        <v>3.7387254612981192E-4</v>
      </c>
      <c r="E5">
        <f>samlet!G7/samlet!G$122</f>
        <v>0</v>
      </c>
      <c r="F5">
        <f>samlet!H7/samlet!H$122</f>
        <v>0</v>
      </c>
      <c r="G5">
        <f>samlet!I7/samlet!I$122</f>
        <v>0</v>
      </c>
      <c r="H5">
        <f>samlet!J7/samlet!J$122</f>
        <v>1.2483362521891418E-3</v>
      </c>
      <c r="I5">
        <f>samlet!K7/samlet!K$122</f>
        <v>0</v>
      </c>
      <c r="J5">
        <f>samlet!L7/samlet!L$122</f>
        <v>0</v>
      </c>
      <c r="K5">
        <f>samlet!M7/samlet!M$122</f>
        <v>1.3887469951923076E-3</v>
      </c>
      <c r="L5">
        <f>samlet!N7/samlet!N$122</f>
        <v>0</v>
      </c>
      <c r="M5">
        <f>samlet!O7/samlet!O$122</f>
        <v>0</v>
      </c>
      <c r="N5">
        <f>samlet!P7/samlet!P$122</f>
        <v>1.1260725317469398E-3</v>
      </c>
      <c r="O5">
        <f>samlet!Q7/samlet!Q$122</f>
        <v>0</v>
      </c>
      <c r="P5">
        <f>samlet!R7/samlet!R$122</f>
        <v>0</v>
      </c>
      <c r="Q5">
        <f>samlet!S7/samlet!S$122</f>
        <v>0</v>
      </c>
      <c r="R5">
        <f>samlet!T7/samlet!T$122</f>
        <v>0</v>
      </c>
      <c r="S5">
        <f>samlet!U7/samlet!U$122</f>
        <v>0</v>
      </c>
      <c r="T5">
        <f>samlet!V7/samlet!V$122</f>
        <v>0</v>
      </c>
      <c r="U5">
        <f>samlet!W7/samlet!W$122</f>
        <v>0</v>
      </c>
      <c r="V5">
        <f>samlet!X7/samlet!X$122</f>
        <v>0</v>
      </c>
      <c r="W5">
        <f>samlet!Y7/samlet!Y$122</f>
        <v>0.69705959718725585</v>
      </c>
      <c r="X5">
        <f>samlet!Z7/samlet!Z$122</f>
        <v>0</v>
      </c>
      <c r="Y5">
        <f>samlet!AA7/samlet!AA$122</f>
        <v>7.512602330927129E-4</v>
      </c>
      <c r="Z5">
        <f>samlet!AB7/samlet!AB$122</f>
        <v>0</v>
      </c>
      <c r="AA5">
        <f>samlet!AC7/samlet!AC$122</f>
        <v>0</v>
      </c>
      <c r="AB5">
        <f>samlet!AD7/samlet!AD$122</f>
        <v>0</v>
      </c>
      <c r="AC5">
        <f>samlet!AE7/samlet!AE$122</f>
        <v>3.137986341059603E-3</v>
      </c>
      <c r="AD5">
        <f>samlet!AF7/samlet!AF$122</f>
        <v>0</v>
      </c>
      <c r="AE5">
        <f>samlet!AG7/samlet!AG$122</f>
        <v>0</v>
      </c>
      <c r="AF5">
        <f>samlet!AH7/samlet!AH$122</f>
        <v>0</v>
      </c>
      <c r="AG5">
        <f>samlet!AI7/samlet!AI$122</f>
        <v>0</v>
      </c>
      <c r="AH5">
        <f>samlet!AJ7/samlet!AJ$122</f>
        <v>0</v>
      </c>
      <c r="AI5">
        <f>samlet!AK7/samlet!AK$122</f>
        <v>0</v>
      </c>
      <c r="AJ5">
        <f>samlet!AL7/samlet!AL$122</f>
        <v>0</v>
      </c>
      <c r="AK5">
        <f>samlet!AM7/samlet!AM$122</f>
        <v>0</v>
      </c>
      <c r="AL5">
        <f>samlet!AN7/samlet!AN$122</f>
        <v>0</v>
      </c>
      <c r="AM5">
        <f>samlet!AO7/samlet!AO$122</f>
        <v>0</v>
      </c>
      <c r="AN5">
        <f>samlet!AP7/samlet!AP$122</f>
        <v>0</v>
      </c>
      <c r="AO5">
        <f>samlet!AQ7/samlet!AQ$122</f>
        <v>0</v>
      </c>
      <c r="AP5">
        <f>samlet!AR7/samlet!AR$122</f>
        <v>0</v>
      </c>
      <c r="AQ5">
        <f>samlet!AS7/samlet!AS$122</f>
        <v>0</v>
      </c>
      <c r="AR5">
        <f>samlet!AT7/samlet!AT$122</f>
        <v>0</v>
      </c>
      <c r="AS5">
        <f>samlet!AU7/samlet!AU$122</f>
        <v>5.499989055887932E-2</v>
      </c>
      <c r="AT5">
        <f>samlet!AV7/samlet!AV$122</f>
        <v>0.48201710413080895</v>
      </c>
      <c r="AU5">
        <f>samlet!AW7/samlet!AW$122</f>
        <v>7.109116674539443E-5</v>
      </c>
      <c r="AV5">
        <f>samlet!AX7/samlet!AX$122</f>
        <v>0</v>
      </c>
      <c r="AW5">
        <f>samlet!AY7/samlet!AY$122</f>
        <v>0</v>
      </c>
      <c r="AX5">
        <f>samlet!AZ7/samlet!AZ$122</f>
        <v>0</v>
      </c>
      <c r="AY5">
        <f>samlet!BA7/samlet!BA$122</f>
        <v>0</v>
      </c>
      <c r="AZ5">
        <f>samlet!BB7/samlet!BB$122</f>
        <v>0</v>
      </c>
      <c r="BA5">
        <f>samlet!BC7/samlet!BC$122</f>
        <v>0</v>
      </c>
      <c r="BB5">
        <f>samlet!BD7/samlet!BD$122</f>
        <v>0</v>
      </c>
      <c r="BC5">
        <f>samlet!BE7/samlet!BE$122</f>
        <v>0</v>
      </c>
      <c r="BD5">
        <f>samlet!BF7/samlet!BF$122</f>
        <v>0</v>
      </c>
      <c r="BE5">
        <f>samlet!BG7/samlet!BG$122</f>
        <v>0</v>
      </c>
      <c r="BF5">
        <f>samlet!BH7/samlet!BH$122</f>
        <v>0</v>
      </c>
      <c r="BG5">
        <f>samlet!BI7/samlet!BI$122</f>
        <v>0</v>
      </c>
      <c r="BH5">
        <f>samlet!BJ7/samlet!BJ$122</f>
        <v>0</v>
      </c>
      <c r="BI5">
        <f>samlet!BK7/samlet!BK$122</f>
        <v>0</v>
      </c>
      <c r="BJ5">
        <f>samlet!BL7/samlet!BL$122</f>
        <v>0</v>
      </c>
      <c r="BK5">
        <f>samlet!BM7/samlet!BM$122</f>
        <v>0</v>
      </c>
      <c r="BL5">
        <f>samlet!BN7/samlet!BN$122</f>
        <v>0</v>
      </c>
      <c r="BM5">
        <f>samlet!BO7/samlet!BO$122</f>
        <v>0</v>
      </c>
      <c r="BN5">
        <f>samlet!BP7/samlet!BP$122</f>
        <v>0</v>
      </c>
      <c r="BO5">
        <f>samlet!BQ7/samlet!BQ$122</f>
        <v>0</v>
      </c>
      <c r="BP5">
        <f>samlet!BR7/samlet!BR$122</f>
        <v>0</v>
      </c>
      <c r="BQ5">
        <f>samlet!BS7/samlet!BS$122</f>
        <v>0</v>
      </c>
      <c r="BR5">
        <f>samlet!BT7/samlet!BT$122</f>
        <v>0</v>
      </c>
      <c r="BS5">
        <f>samlet!BU7/samlet!BU$122</f>
        <v>0</v>
      </c>
      <c r="BT5">
        <f>samlet!BV7/samlet!BV$122</f>
        <v>0</v>
      </c>
      <c r="BU5">
        <f>samlet!BW7/samlet!BW$122</f>
        <v>0</v>
      </c>
      <c r="BV5">
        <f>samlet!BX7/samlet!BX$122</f>
        <v>0</v>
      </c>
      <c r="BW5">
        <f>samlet!BY7/samlet!BY$122</f>
        <v>0</v>
      </c>
      <c r="BX5">
        <f>samlet!BZ7/samlet!BZ$122</f>
        <v>0</v>
      </c>
      <c r="BY5">
        <f>samlet!CA7/samlet!CA$122</f>
        <v>0</v>
      </c>
      <c r="BZ5">
        <f>samlet!CB7/samlet!CB$122</f>
        <v>0</v>
      </c>
      <c r="CA5">
        <f>samlet!CC7/samlet!CC$122</f>
        <v>0</v>
      </c>
      <c r="CB5">
        <f>samlet!CD7/samlet!CD$122</f>
        <v>0</v>
      </c>
      <c r="CC5">
        <f>samlet!CE7/samlet!CE$122</f>
        <v>0</v>
      </c>
      <c r="CD5">
        <f>samlet!CF7/samlet!CF$122</f>
        <v>0</v>
      </c>
      <c r="CE5">
        <f>samlet!CG7/samlet!CG$122</f>
        <v>0</v>
      </c>
      <c r="CF5">
        <f>samlet!CH7/samlet!CH$122</f>
        <v>0</v>
      </c>
      <c r="CG5">
        <f>samlet!CI7/samlet!CI$122</f>
        <v>0</v>
      </c>
      <c r="CH5">
        <f>samlet!CJ7/samlet!CJ$122</f>
        <v>0</v>
      </c>
      <c r="CI5">
        <f>samlet!CK7/samlet!CK$122</f>
        <v>0</v>
      </c>
      <c r="CJ5">
        <f>samlet!CL7/samlet!CL$122</f>
        <v>0</v>
      </c>
      <c r="CK5">
        <f>samlet!CM7/samlet!CM$122</f>
        <v>0</v>
      </c>
      <c r="CL5">
        <f>samlet!CN7/samlet!CN$122</f>
        <v>0</v>
      </c>
      <c r="CM5">
        <f>samlet!CO7/samlet!CO$122</f>
        <v>0</v>
      </c>
      <c r="CN5">
        <f>samlet!CP7/samlet!CP$122</f>
        <v>0</v>
      </c>
      <c r="CO5">
        <f>samlet!CQ7/samlet!CQ$122</f>
        <v>0</v>
      </c>
      <c r="CP5">
        <f>samlet!CR7/samlet!CR$122</f>
        <v>0</v>
      </c>
      <c r="CQ5">
        <f>samlet!CS7/samlet!CS$122</f>
        <v>0</v>
      </c>
      <c r="CR5">
        <f>samlet!CT7/samlet!CT$122</f>
        <v>0</v>
      </c>
      <c r="CS5">
        <f>samlet!CU7/samlet!CU$122</f>
        <v>0</v>
      </c>
      <c r="CT5">
        <f>samlet!CV7/samlet!CV$122</f>
        <v>0</v>
      </c>
      <c r="CU5">
        <f>samlet!CW7/samlet!CW$122</f>
        <v>0</v>
      </c>
      <c r="CV5">
        <f>samlet!CX7/samlet!CX$122</f>
        <v>0</v>
      </c>
      <c r="CW5">
        <f>samlet!CY7/samlet!CY$122</f>
        <v>0</v>
      </c>
      <c r="CX5">
        <f>samlet!CZ7/samlet!CZ$122</f>
        <v>0</v>
      </c>
      <c r="CY5">
        <f>samlet!DA7/samlet!DA$122</f>
        <v>0</v>
      </c>
      <c r="CZ5">
        <f>samlet!DB7/samlet!DB$122</f>
        <v>0</v>
      </c>
      <c r="DA5">
        <f>samlet!DC7/samlet!DC$122</f>
        <v>0</v>
      </c>
      <c r="DB5">
        <f>samlet!DD7/samlet!DD$122</f>
        <v>0</v>
      </c>
      <c r="DC5">
        <f>samlet!DE7/samlet!DE$122</f>
        <v>0</v>
      </c>
      <c r="DD5">
        <f>samlet!DF7/samlet!DF$122</f>
        <v>0</v>
      </c>
      <c r="DE5">
        <f>samlet!DG7/samlet!DG$122</f>
        <v>0</v>
      </c>
      <c r="DF5">
        <f>samlet!DH7/samlet!DH$122</f>
        <v>0</v>
      </c>
      <c r="DG5">
        <f>samlet!DI7/samlet!DI$122</f>
        <v>0</v>
      </c>
      <c r="DH5">
        <f>samlet!DJ7/samlet!DJ$122</f>
        <v>0</v>
      </c>
      <c r="DI5">
        <f>samlet!DK7/samlet!DK$122</f>
        <v>0</v>
      </c>
      <c r="DJ5">
        <f>samlet!DL7/samlet!DL$122</f>
        <v>0</v>
      </c>
      <c r="DK5">
        <f>samlet!DM7/samlet!DM$122</f>
        <v>0</v>
      </c>
      <c r="DL5">
        <f>samlet!DN7/samlet!DN$122</f>
        <v>0</v>
      </c>
      <c r="DM5">
        <f>samlet!DO7/samlet!DO$122</f>
        <v>0</v>
      </c>
      <c r="DN5">
        <f>samlet!DP7/samlet!DP$122</f>
        <v>0</v>
      </c>
      <c r="DO5">
        <f>samlet!DQ7/samlet!DQ$122</f>
        <v>0</v>
      </c>
    </row>
    <row r="6" spans="1:120" x14ac:dyDescent="0.2">
      <c r="C6" t="s">
        <v>127</v>
      </c>
      <c r="D6">
        <f>samlet!F8/samlet!F$122</f>
        <v>3.6455226080292402E-3</v>
      </c>
      <c r="E6">
        <f>samlet!G8/samlet!G$122</f>
        <v>8.8515158220845325E-7</v>
      </c>
      <c r="F6">
        <f>samlet!H8/samlet!H$122</f>
        <v>7.747433662599264E-7</v>
      </c>
      <c r="G6">
        <f>samlet!I8/samlet!I$122</f>
        <v>2.7270820222362073E-6</v>
      </c>
      <c r="H6">
        <f>samlet!J8/samlet!J$122</f>
        <v>0.10026129597197898</v>
      </c>
      <c r="I6">
        <f>samlet!K8/samlet!K$122</f>
        <v>1.720924127067472E-3</v>
      </c>
      <c r="J6">
        <f>samlet!L8/samlet!L$122</f>
        <v>2.1915357087288006E-4</v>
      </c>
      <c r="K6">
        <f>samlet!M8/samlet!M$122</f>
        <v>1.4663461538461537E-4</v>
      </c>
      <c r="L6">
        <f>samlet!N8/samlet!N$122</f>
        <v>7.3142889757712385E-5</v>
      </c>
      <c r="M6">
        <f>samlet!O8/samlet!O$122</f>
        <v>1.9824304538799416E-4</v>
      </c>
      <c r="N6">
        <f>samlet!P8/samlet!P$122</f>
        <v>1.0105251115433017E-3</v>
      </c>
      <c r="O6">
        <f>samlet!Q8/samlet!Q$122</f>
        <v>6.9198722399666716E-4</v>
      </c>
      <c r="P6">
        <f>samlet!R8/samlet!R$122</f>
        <v>4.8820179007323025E-6</v>
      </c>
      <c r="Q6">
        <f>samlet!S8/samlet!S$122</f>
        <v>2.4553366926248282E-4</v>
      </c>
      <c r="R6">
        <f>samlet!T8/samlet!T$122</f>
        <v>1.8422991893883566E-6</v>
      </c>
      <c r="S6">
        <f>samlet!U8/samlet!U$122</f>
        <v>0</v>
      </c>
      <c r="T6">
        <f>samlet!V8/samlet!V$122</f>
        <v>2.2948657560056522E-4</v>
      </c>
      <c r="U6">
        <f>samlet!W8/samlet!W$122</f>
        <v>2.541849230423548E-3</v>
      </c>
      <c r="V6">
        <f>samlet!X8/samlet!X$122</f>
        <v>8.8641256173230343E-7</v>
      </c>
      <c r="W6">
        <f>samlet!Y8/samlet!Y$122</f>
        <v>1.6142894348467748E-4</v>
      </c>
      <c r="X6">
        <f>samlet!Z8/samlet!Z$122</f>
        <v>8.7097712855729501E-4</v>
      </c>
      <c r="Y6">
        <f>samlet!AA8/samlet!AA$122</f>
        <v>2.467516231802234E-3</v>
      </c>
      <c r="Z6">
        <f>samlet!AB8/samlet!AB$122</f>
        <v>4.2738149326063914E-5</v>
      </c>
      <c r="AA6">
        <f>samlet!AC8/samlet!AC$122</f>
        <v>1.064131884886602E-3</v>
      </c>
      <c r="AB6">
        <f>samlet!AD8/samlet!AD$122</f>
        <v>6.0732553099263108E-3</v>
      </c>
      <c r="AC6">
        <f>samlet!AE8/samlet!AE$122</f>
        <v>3.5990583609271522E-2</v>
      </c>
      <c r="AD6">
        <f>samlet!AF8/samlet!AF$122</f>
        <v>2.5866304347826083E-3</v>
      </c>
      <c r="AE6">
        <f>samlet!AG8/samlet!AG$122</f>
        <v>1.0766871165644172E-3</v>
      </c>
      <c r="AF6">
        <f>samlet!AH8/samlet!AH$122</f>
        <v>2.5165176836377769E-5</v>
      </c>
      <c r="AG6">
        <f>samlet!AI8/samlet!AI$122</f>
        <v>1.2504033559212649E-6</v>
      </c>
      <c r="AH6">
        <f>samlet!AJ8/samlet!AJ$122</f>
        <v>1.2834435778457894E-6</v>
      </c>
      <c r="AI6">
        <f>samlet!AK8/samlet!AK$122</f>
        <v>6.4184852374839541E-7</v>
      </c>
      <c r="AJ6">
        <f>samlet!AL8/samlet!AL$122</f>
        <v>9.8677718571146633E-6</v>
      </c>
      <c r="AK6">
        <f>samlet!AM8/samlet!AM$122</f>
        <v>1.0862297691695409E-4</v>
      </c>
      <c r="AL6">
        <f>samlet!AN8/samlet!AN$122</f>
        <v>6.4560175801668408E-5</v>
      </c>
      <c r="AM6">
        <f>samlet!AO8/samlet!AO$122</f>
        <v>1.7648655986967148E-6</v>
      </c>
      <c r="AN6">
        <f>samlet!AP8/samlet!AP$122</f>
        <v>7.1827613727055074E-6</v>
      </c>
      <c r="AO6">
        <f>samlet!AQ8/samlet!AQ$122</f>
        <v>2.5690430314707773E-6</v>
      </c>
      <c r="AP6">
        <f>samlet!AR8/samlet!AR$122</f>
        <v>2.4397244546498281E-6</v>
      </c>
      <c r="AQ6">
        <f>samlet!AS8/samlet!AS$122</f>
        <v>5.4356611703847405E-5</v>
      </c>
      <c r="AR6">
        <f>samlet!AT8/samlet!AT$122</f>
        <v>4.5274812178726773E-5</v>
      </c>
      <c r="AS6">
        <f>samlet!AU8/samlet!AU$122</f>
        <v>1.0506347584999271E-5</v>
      </c>
      <c r="AT6">
        <f>samlet!AV8/samlet!AV$122</f>
        <v>5.9165232358003442E-6</v>
      </c>
      <c r="AU6">
        <f>samlet!AW8/samlet!AW$122</f>
        <v>2.4405605416469848E-6</v>
      </c>
      <c r="AV6">
        <f>samlet!AX8/samlet!AX$122</f>
        <v>1.3133208255159475E-6</v>
      </c>
      <c r="AW6">
        <f>samlet!AY8/samlet!AY$122</f>
        <v>2.4084295032614152E-6</v>
      </c>
      <c r="AX6">
        <f>samlet!AZ8/samlet!AZ$122</f>
        <v>5.4121572871572866E-4</v>
      </c>
      <c r="AY6">
        <f>samlet!BA8/samlet!BA$122</f>
        <v>2.0040748977688499E-3</v>
      </c>
      <c r="AZ6">
        <f>samlet!BB8/samlet!BB$122</f>
        <v>4.069043690876073E-3</v>
      </c>
      <c r="BA6">
        <f>samlet!BC8/samlet!BC$122</f>
        <v>1.3644672712322891E-3</v>
      </c>
      <c r="BB6">
        <f>samlet!BD8/samlet!BD$122</f>
        <v>9.290491477489872E-3</v>
      </c>
      <c r="BC6">
        <f>samlet!BE8/samlet!BE$122</f>
        <v>3.7586305511296319E-6</v>
      </c>
      <c r="BD6">
        <f>samlet!BF8/samlet!BF$122</f>
        <v>1.366051100430053E-6</v>
      </c>
      <c r="BE6">
        <f>samlet!BG8/samlet!BG$122</f>
        <v>1.0628207310844663E-5</v>
      </c>
      <c r="BF6">
        <f>samlet!BH8/samlet!BH$122</f>
        <v>5.7090202519981578E-6</v>
      </c>
      <c r="BG6">
        <f>samlet!BI8/samlet!BI$122</f>
        <v>1.0618216139688533E-6</v>
      </c>
      <c r="BH6">
        <f>samlet!BJ8/samlet!BJ$122</f>
        <v>1.6940669156431677E-6</v>
      </c>
      <c r="BI6">
        <f>samlet!BK8/samlet!BK$122</f>
        <v>7.9230818647080247E-7</v>
      </c>
      <c r="BJ6">
        <f>samlet!BL8/samlet!BL$122</f>
        <v>3.4141157164962363E-7</v>
      </c>
      <c r="BK6">
        <f>samlet!BM8/samlet!BM$122</f>
        <v>0</v>
      </c>
      <c r="BL6">
        <f>samlet!BN8/samlet!BN$122</f>
        <v>6.2599228850079391E-5</v>
      </c>
      <c r="BM6">
        <f>samlet!BO8/samlet!BO$122</f>
        <v>1.1948224361101893E-6</v>
      </c>
      <c r="BN6">
        <f>samlet!BP8/samlet!BP$122</f>
        <v>3.6221509563623866E-4</v>
      </c>
      <c r="BO6">
        <f>samlet!BQ8/samlet!BQ$122</f>
        <v>4.0468879177985115E-4</v>
      </c>
      <c r="BP6">
        <f>samlet!BR8/samlet!BR$122</f>
        <v>1.3598966478547629E-6</v>
      </c>
      <c r="BQ6">
        <f>samlet!BS8/samlet!BS$122</f>
        <v>1.5212017493820119E-6</v>
      </c>
      <c r="BR6">
        <f>samlet!BT8/samlet!BT$122</f>
        <v>1.0489766081871344E-3</v>
      </c>
      <c r="BS6">
        <f>samlet!BU8/samlet!BU$122</f>
        <v>1.8248175182481748E-6</v>
      </c>
      <c r="BT6">
        <f>samlet!BV8/samlet!BV$122</f>
        <v>1.3217976447969239E-6</v>
      </c>
      <c r="BU6">
        <f>samlet!BW8/samlet!BW$122</f>
        <v>5.5706347965723547E-6</v>
      </c>
      <c r="BV6">
        <f>samlet!BX8/samlet!BX$122</f>
        <v>3.3427876823338737E-6</v>
      </c>
      <c r="BW6">
        <f>samlet!BY8/samlet!BY$122</f>
        <v>6.1753808151502672E-7</v>
      </c>
      <c r="BX6">
        <f>samlet!BZ8/samlet!BZ$122</f>
        <v>5.7761985612014497E-7</v>
      </c>
      <c r="BY6">
        <f>samlet!CA8/samlet!CA$122</f>
        <v>3.0379746835443044E-7</v>
      </c>
      <c r="BZ6">
        <f>samlet!CB8/samlet!CB$122</f>
        <v>1.6805866775310654E-6</v>
      </c>
      <c r="CA6">
        <f>samlet!CC8/samlet!CC$122</f>
        <v>9.4904365600817642E-7</v>
      </c>
      <c r="CB6">
        <f>samlet!CD8/samlet!CD$122</f>
        <v>4.2318422619980563E-7</v>
      </c>
      <c r="CC6">
        <f>samlet!CE8/samlet!CE$122</f>
        <v>3.9373695746328404E-7</v>
      </c>
      <c r="CD6">
        <f>samlet!CF8/samlet!CF$122</f>
        <v>5.8062375580623759E-8</v>
      </c>
      <c r="CE6">
        <f>samlet!CG8/samlet!CG$122</f>
        <v>2.1844831231061941E-6</v>
      </c>
      <c r="CF6">
        <f>samlet!CH8/samlet!CH$122</f>
        <v>5.4288816503800213E-6</v>
      </c>
      <c r="CG6">
        <f>samlet!CI8/samlet!CI$122</f>
        <v>1.1454545454545455E-5</v>
      </c>
      <c r="CH6">
        <f>samlet!CJ8/samlet!CJ$122</f>
        <v>1.0939021421616359E-5</v>
      </c>
      <c r="CI6">
        <f>samlet!CK8/samlet!CK$122</f>
        <v>1.1962429111531192E-5</v>
      </c>
      <c r="CJ6">
        <f>samlet!CL8/samlet!CL$122</f>
        <v>8.4973166368515197E-5</v>
      </c>
      <c r="CK6">
        <f>samlet!CM8/samlet!CM$122</f>
        <v>3.5846308950375268E-6</v>
      </c>
      <c r="CL6">
        <f>samlet!CN8/samlet!CN$122</f>
        <v>3.6756515927823569E-6</v>
      </c>
      <c r="CM6">
        <f>samlet!CO8/samlet!CO$122</f>
        <v>4.1322314049586778E-6</v>
      </c>
      <c r="CN6">
        <f>samlet!CP8/samlet!CP$122</f>
        <v>8.3619060947449433E-6</v>
      </c>
      <c r="CO6">
        <f>samlet!CQ8/samlet!CQ$122</f>
        <v>2.6497480873297261E-6</v>
      </c>
      <c r="CP6">
        <f>samlet!CR8/samlet!CR$122</f>
        <v>2.9806259314456035E-7</v>
      </c>
      <c r="CQ6">
        <f>samlet!CS8/samlet!CS$122</f>
        <v>3.4129692832764502E-6</v>
      </c>
      <c r="CR6">
        <f>samlet!CT8/samlet!CT$122</f>
        <v>1.3346794924952316E-2</v>
      </c>
      <c r="CS6">
        <f>samlet!CU8/samlet!CU$122</f>
        <v>3.7461340767521885E-6</v>
      </c>
      <c r="CT6">
        <f>samlet!CV8/samlet!CV$122</f>
        <v>1.4304378306035306E-4</v>
      </c>
      <c r="CU6">
        <f>samlet!CW8/samlet!CW$122</f>
        <v>2.1009936686598661E-4</v>
      </c>
      <c r="CV6">
        <f>samlet!CX8/samlet!CX$122</f>
        <v>2.6536862830890397E-4</v>
      </c>
      <c r="CW6">
        <f>samlet!CY8/samlet!CY$122</f>
        <v>5.7150447473724415E-5</v>
      </c>
      <c r="CX6">
        <f>samlet!CZ8/samlet!CZ$122</f>
        <v>6.7235168298998099E-5</v>
      </c>
      <c r="CY6">
        <f>samlet!DA8/samlet!DA$122</f>
        <v>2.4265777962924393E-5</v>
      </c>
      <c r="CZ6">
        <f>samlet!DB8/samlet!DB$122</f>
        <v>9.7022423722583023E-4</v>
      </c>
      <c r="DA6">
        <f>samlet!DC8/samlet!DC$122</f>
        <v>4.4277175116227578E-6</v>
      </c>
      <c r="DB6">
        <f>samlet!DD8/samlet!DD$122</f>
        <v>5.1298911504066686E-5</v>
      </c>
      <c r="DC6">
        <f>samlet!DE8/samlet!DE$122</f>
        <v>1.4822961245128745E-6</v>
      </c>
      <c r="DD6">
        <f>samlet!DF8/samlet!DF$122</f>
        <v>4.3172658902675088E-4</v>
      </c>
      <c r="DE6">
        <f>samlet!DG8/samlet!DG$122</f>
        <v>1.1795253641865704E-4</v>
      </c>
      <c r="DF6">
        <f>samlet!DH8/samlet!DH$122</f>
        <v>8.3459787556904398E-7</v>
      </c>
      <c r="DG6">
        <f>samlet!DI8/samlet!DI$122</f>
        <v>9.2112986060161415E-3</v>
      </c>
      <c r="DH6">
        <f>samlet!DJ8/samlet!DJ$122</f>
        <v>3.9492242595204512E-6</v>
      </c>
      <c r="DI6">
        <f>samlet!DK8/samlet!DK$122</f>
        <v>3.3955857385398982E-6</v>
      </c>
      <c r="DJ6">
        <f>samlet!DL8/samlet!DL$122</f>
        <v>1.3479684190256115E-6</v>
      </c>
      <c r="DK6">
        <f>samlet!DM8/samlet!DM$122</f>
        <v>5.0828313253012048E-6</v>
      </c>
      <c r="DL6">
        <f>samlet!DN8/samlet!DN$122</f>
        <v>7.9025583145221959E-4</v>
      </c>
      <c r="DM6">
        <f>samlet!DO8/samlet!DO$122</f>
        <v>1.4460043609655331E-5</v>
      </c>
      <c r="DN6">
        <f>samlet!DP8/samlet!DP$122</f>
        <v>3.3274613427285187E-6</v>
      </c>
      <c r="DO6">
        <f>samlet!DQ8/samlet!DQ$122</f>
        <v>4.3336058871627152E-6</v>
      </c>
    </row>
    <row r="7" spans="1:120" x14ac:dyDescent="0.2">
      <c r="C7" t="s">
        <v>128</v>
      </c>
      <c r="D7">
        <f>samlet!F9/samlet!F$122</f>
        <v>0</v>
      </c>
      <c r="E7">
        <f>samlet!G9/samlet!G$122</f>
        <v>0</v>
      </c>
      <c r="F7">
        <f>samlet!H9/samlet!H$122</f>
        <v>0</v>
      </c>
      <c r="G7">
        <f>samlet!I9/samlet!I$122</f>
        <v>0.10993743444514371</v>
      </c>
      <c r="H7">
        <f>samlet!J9/samlet!J$122</f>
        <v>4.0038178633975484E-2</v>
      </c>
      <c r="I7">
        <f>samlet!K9/samlet!K$122</f>
        <v>0.13893659753216064</v>
      </c>
      <c r="J7">
        <f>samlet!L9/samlet!L$122</f>
        <v>0</v>
      </c>
      <c r="K7">
        <f>samlet!M9/samlet!M$122</f>
        <v>0</v>
      </c>
      <c r="L7">
        <f>samlet!N9/samlet!N$122</f>
        <v>0</v>
      </c>
      <c r="M7">
        <f>samlet!O9/samlet!O$122</f>
        <v>0</v>
      </c>
      <c r="N7">
        <f>samlet!P9/samlet!P$122</f>
        <v>0</v>
      </c>
      <c r="O7">
        <f>samlet!Q9/samlet!Q$122</f>
        <v>0</v>
      </c>
      <c r="P7">
        <f>samlet!R9/samlet!R$122</f>
        <v>0</v>
      </c>
      <c r="Q7">
        <f>samlet!S9/samlet!S$122</f>
        <v>0</v>
      </c>
      <c r="R7">
        <f>samlet!T9/samlet!T$122</f>
        <v>0</v>
      </c>
      <c r="S7">
        <f>samlet!U9/samlet!U$122</f>
        <v>0</v>
      </c>
      <c r="T7">
        <f>samlet!V9/samlet!V$122</f>
        <v>0</v>
      </c>
      <c r="U7">
        <f>samlet!W9/samlet!W$122</f>
        <v>0</v>
      </c>
      <c r="V7">
        <f>samlet!X9/samlet!X$122</f>
        <v>0</v>
      </c>
      <c r="W7">
        <f>samlet!Y9/samlet!Y$122</f>
        <v>0</v>
      </c>
      <c r="X7">
        <f>samlet!Z9/samlet!Z$122</f>
        <v>0</v>
      </c>
      <c r="Y7">
        <f>samlet!AA9/samlet!AA$122</f>
        <v>4.0327458966810501E-8</v>
      </c>
      <c r="Z7">
        <f>samlet!AB9/samlet!AB$122</f>
        <v>4.0385683275278915E-8</v>
      </c>
      <c r="AA7">
        <f>samlet!AC9/samlet!AC$122</f>
        <v>0</v>
      </c>
      <c r="AB7">
        <f>samlet!AD9/samlet!AD$122</f>
        <v>0</v>
      </c>
      <c r="AC7">
        <f>samlet!AE9/samlet!AE$122</f>
        <v>0</v>
      </c>
      <c r="AD7">
        <f>samlet!AF9/samlet!AF$122</f>
        <v>0</v>
      </c>
      <c r="AE7">
        <f>samlet!AG9/samlet!AG$122</f>
        <v>2.1155066638459913E-8</v>
      </c>
      <c r="AF7">
        <f>samlet!AH9/samlet!AH$122</f>
        <v>0</v>
      </c>
      <c r="AG7">
        <f>samlet!AI9/samlet!AI$122</f>
        <v>0</v>
      </c>
      <c r="AH7">
        <f>samlet!AJ9/samlet!AJ$122</f>
        <v>0</v>
      </c>
      <c r="AI7">
        <f>samlet!AK9/samlet!AK$122</f>
        <v>0</v>
      </c>
      <c r="AJ7">
        <f>samlet!AL9/samlet!AL$122</f>
        <v>0</v>
      </c>
      <c r="AK7">
        <f>samlet!AM9/samlet!AM$122</f>
        <v>1.061289466702043E-8</v>
      </c>
      <c r="AL7">
        <f>samlet!AN9/samlet!AN$122</f>
        <v>0</v>
      </c>
      <c r="AM7">
        <f>samlet!AO9/samlet!AO$122</f>
        <v>0</v>
      </c>
      <c r="AN7">
        <f>samlet!AP9/samlet!AP$122</f>
        <v>0</v>
      </c>
      <c r="AO7">
        <f>samlet!AQ9/samlet!AQ$122</f>
        <v>0</v>
      </c>
      <c r="AP7">
        <f>samlet!AR9/samlet!AR$122</f>
        <v>0</v>
      </c>
      <c r="AQ7">
        <f>samlet!AS9/samlet!AS$122</f>
        <v>1.6165535079211122E-7</v>
      </c>
      <c r="AR7">
        <f>samlet!AT9/samlet!AT$122</f>
        <v>0</v>
      </c>
      <c r="AS7">
        <f>samlet!AU9/samlet!AU$122</f>
        <v>0</v>
      </c>
      <c r="AT7">
        <f>samlet!AV9/samlet!AV$122</f>
        <v>0</v>
      </c>
      <c r="AU7">
        <f>samlet!AW9/samlet!AW$122</f>
        <v>0</v>
      </c>
      <c r="AV7">
        <f>samlet!AX9/samlet!AX$122</f>
        <v>0</v>
      </c>
      <c r="AW7">
        <f>samlet!AY9/samlet!AY$122</f>
        <v>0</v>
      </c>
      <c r="AX7">
        <f>samlet!AZ9/samlet!AZ$122</f>
        <v>0</v>
      </c>
      <c r="AY7">
        <f>samlet!BA9/samlet!BA$122</f>
        <v>0</v>
      </c>
      <c r="AZ7">
        <f>samlet!BB9/samlet!BB$122</f>
        <v>0</v>
      </c>
      <c r="BA7">
        <f>samlet!BC9/samlet!BC$122</f>
        <v>0</v>
      </c>
      <c r="BB7">
        <f>samlet!BD9/samlet!BD$122</f>
        <v>0</v>
      </c>
      <c r="BC7">
        <f>samlet!BE9/samlet!BE$122</f>
        <v>0</v>
      </c>
      <c r="BD7">
        <f>samlet!BF9/samlet!BF$122</f>
        <v>0</v>
      </c>
      <c r="BE7">
        <f>samlet!BG9/samlet!BG$122</f>
        <v>6.9488115794996158E-9</v>
      </c>
      <c r="BF7">
        <f>samlet!BH9/samlet!BH$122</f>
        <v>0</v>
      </c>
      <c r="BG7">
        <f>samlet!BI9/samlet!BI$122</f>
        <v>0</v>
      </c>
      <c r="BH7">
        <f>samlet!BJ9/samlet!BJ$122</f>
        <v>0</v>
      </c>
      <c r="BI7">
        <f>samlet!BK9/samlet!BK$122</f>
        <v>0</v>
      </c>
      <c r="BJ7">
        <f>samlet!BL9/samlet!BL$122</f>
        <v>0</v>
      </c>
      <c r="BK7">
        <f>samlet!BM9/samlet!BM$122</f>
        <v>0</v>
      </c>
      <c r="BL7">
        <f>samlet!BN9/samlet!BN$122</f>
        <v>0</v>
      </c>
      <c r="BM7">
        <f>samlet!BO9/samlet!BO$122</f>
        <v>0</v>
      </c>
      <c r="BN7">
        <f>samlet!BP9/samlet!BP$122</f>
        <v>5.726720879624327E-8</v>
      </c>
      <c r="BO7">
        <f>samlet!BQ9/samlet!BQ$122</f>
        <v>0</v>
      </c>
      <c r="BP7">
        <f>samlet!BR9/samlet!BR$122</f>
        <v>0</v>
      </c>
      <c r="BQ7">
        <f>samlet!BS9/samlet!BS$122</f>
        <v>0</v>
      </c>
      <c r="BR7">
        <f>samlet!BT9/samlet!BT$122</f>
        <v>0</v>
      </c>
      <c r="BS7">
        <f>samlet!BU9/samlet!BU$122</f>
        <v>1.8248175182481753E-7</v>
      </c>
      <c r="BT7">
        <f>samlet!BV9/samlet!BV$122</f>
        <v>4.8065368901706322E-8</v>
      </c>
      <c r="BU7">
        <f>samlet!BW9/samlet!BW$122</f>
        <v>0</v>
      </c>
      <c r="BV7">
        <f>samlet!BX9/samlet!BX$122</f>
        <v>1.0129659643435981E-7</v>
      </c>
      <c r="BW7">
        <f>samlet!BY9/samlet!BY$122</f>
        <v>0</v>
      </c>
      <c r="BX7">
        <f>samlet!BZ9/samlet!BZ$122</f>
        <v>0</v>
      </c>
      <c r="BY7">
        <f>samlet!CA9/samlet!CA$122</f>
        <v>0</v>
      </c>
      <c r="BZ7">
        <f>samlet!CB9/samlet!CB$122</f>
        <v>0</v>
      </c>
      <c r="CA7">
        <f>samlet!CC9/samlet!CC$122</f>
        <v>0</v>
      </c>
      <c r="CB7">
        <f>samlet!CD9/samlet!CD$122</f>
        <v>0</v>
      </c>
      <c r="CC7">
        <f>samlet!CE9/samlet!CE$122</f>
        <v>0</v>
      </c>
      <c r="CD7">
        <f>samlet!CF9/samlet!CF$122</f>
        <v>0</v>
      </c>
      <c r="CE7">
        <f>samlet!CG9/samlet!CG$122</f>
        <v>0</v>
      </c>
      <c r="CF7">
        <f>samlet!CH9/samlet!CH$122</f>
        <v>0</v>
      </c>
      <c r="CG7">
        <f>samlet!CI9/samlet!CI$122</f>
        <v>0</v>
      </c>
      <c r="CH7">
        <f>samlet!CJ9/samlet!CJ$122</f>
        <v>0</v>
      </c>
      <c r="CI7">
        <f>samlet!CK9/samlet!CK$122</f>
        <v>0</v>
      </c>
      <c r="CJ7">
        <f>samlet!CL9/samlet!CL$122</f>
        <v>0</v>
      </c>
      <c r="CK7">
        <f>samlet!CM9/samlet!CM$122</f>
        <v>0</v>
      </c>
      <c r="CL7">
        <f>samlet!CN9/samlet!CN$122</f>
        <v>0</v>
      </c>
      <c r="CM7">
        <f>samlet!CO9/samlet!CO$122</f>
        <v>0</v>
      </c>
      <c r="CN7">
        <f>samlet!CP9/samlet!CP$122</f>
        <v>3.4987054789727798E-8</v>
      </c>
      <c r="CO7">
        <f>samlet!CQ9/samlet!CQ$122</f>
        <v>0</v>
      </c>
      <c r="CP7">
        <f>samlet!CR9/samlet!CR$122</f>
        <v>0</v>
      </c>
      <c r="CQ7">
        <f>samlet!CS9/samlet!CS$122</f>
        <v>0</v>
      </c>
      <c r="CR7">
        <f>samlet!CT9/samlet!CT$122</f>
        <v>0</v>
      </c>
      <c r="CS7">
        <f>samlet!CU9/samlet!CU$122</f>
        <v>4.3559698566885916E-8</v>
      </c>
      <c r="CT7">
        <f>samlet!CV9/samlet!CV$122</f>
        <v>1.0621800182694963E-8</v>
      </c>
      <c r="CU7">
        <f>samlet!CW9/samlet!CW$122</f>
        <v>0</v>
      </c>
      <c r="CV7">
        <f>samlet!CX9/samlet!CX$122</f>
        <v>0</v>
      </c>
      <c r="CW7">
        <f>samlet!CY9/samlet!CY$122</f>
        <v>0</v>
      </c>
      <c r="CX7">
        <f>samlet!CZ9/samlet!CZ$122</f>
        <v>0</v>
      </c>
      <c r="CY7">
        <f>samlet!DA9/samlet!DA$122</f>
        <v>0</v>
      </c>
      <c r="CZ7">
        <f>samlet!DB9/samlet!DB$122</f>
        <v>0</v>
      </c>
      <c r="DA7">
        <f>samlet!DC9/samlet!DC$122</f>
        <v>0</v>
      </c>
      <c r="DB7">
        <f>samlet!DD9/samlet!DD$122</f>
        <v>0</v>
      </c>
      <c r="DC7">
        <f>samlet!DE9/samlet!DE$122</f>
        <v>0</v>
      </c>
      <c r="DD7">
        <f>samlet!DF9/samlet!DF$122</f>
        <v>0</v>
      </c>
      <c r="DE7">
        <f>samlet!DG9/samlet!DG$122</f>
        <v>0</v>
      </c>
      <c r="DF7">
        <f>samlet!DH9/samlet!DH$122</f>
        <v>0</v>
      </c>
      <c r="DG7">
        <f>samlet!DI9/samlet!DI$122</f>
        <v>0</v>
      </c>
      <c r="DH7">
        <f>samlet!DJ9/samlet!DJ$122</f>
        <v>0</v>
      </c>
      <c r="DI7">
        <f>samlet!DK9/samlet!DK$122</f>
        <v>0</v>
      </c>
      <c r="DJ7">
        <f>samlet!DL9/samlet!DL$122</f>
        <v>0</v>
      </c>
      <c r="DK7">
        <f>samlet!DM9/samlet!DM$122</f>
        <v>0</v>
      </c>
      <c r="DL7">
        <f>samlet!DN9/samlet!DN$122</f>
        <v>0</v>
      </c>
      <c r="DM7">
        <f>samlet!DO9/samlet!DO$122</f>
        <v>0</v>
      </c>
      <c r="DN7">
        <f>samlet!DP9/samlet!DP$122</f>
        <v>0</v>
      </c>
      <c r="DO7">
        <f>samlet!DQ9/samlet!DQ$122</f>
        <v>0</v>
      </c>
    </row>
    <row r="8" spans="1:120" x14ac:dyDescent="0.2">
      <c r="C8" t="s">
        <v>129</v>
      </c>
      <c r="D8">
        <f>samlet!F10/samlet!F$122</f>
        <v>1.8909391027530508E-3</v>
      </c>
      <c r="E8">
        <f>samlet!G10/samlet!G$122</f>
        <v>5.9083868112414253E-5</v>
      </c>
      <c r="F8">
        <f>samlet!H10/samlet!H$122</f>
        <v>4.8669378268448573E-3</v>
      </c>
      <c r="G8">
        <f>samlet!I10/samlet!I$122</f>
        <v>4.1955108034403188E-7</v>
      </c>
      <c r="H8">
        <f>samlet!J10/samlet!J$122</f>
        <v>3.8528896672504379E-6</v>
      </c>
      <c r="I8">
        <f>samlet!K10/samlet!K$122</f>
        <v>3.675505381990024E-5</v>
      </c>
      <c r="J8">
        <f>samlet!L10/samlet!L$122</f>
        <v>0.12923048597064468</v>
      </c>
      <c r="K8">
        <f>samlet!M10/samlet!M$122</f>
        <v>1.597130408653846E-3</v>
      </c>
      <c r="L8">
        <f>samlet!N10/samlet!N$122</f>
        <v>7.3111497959533122E-4</v>
      </c>
      <c r="M8">
        <f>samlet!O10/samlet!O$122</f>
        <v>9.343265007320644E-3</v>
      </c>
      <c r="N8">
        <f>samlet!P10/samlet!P$122</f>
        <v>3.7267732524882739E-2</v>
      </c>
      <c r="O8">
        <f>samlet!Q10/samlet!Q$122</f>
        <v>1.0429107068462713E-4</v>
      </c>
      <c r="P8">
        <f>samlet!R10/samlet!R$122</f>
        <v>9.3409275834011388E-4</v>
      </c>
      <c r="Q8">
        <f>samlet!S10/samlet!S$122</f>
        <v>9.1769735837532449E-5</v>
      </c>
      <c r="R8">
        <f>samlet!T10/samlet!T$122</f>
        <v>6.1433308769344146E-3</v>
      </c>
      <c r="S8">
        <f>samlet!U10/samlet!U$122</f>
        <v>0.43259932659932659</v>
      </c>
      <c r="T8">
        <f>samlet!V10/samlet!V$122</f>
        <v>1.5638247762600094E-5</v>
      </c>
      <c r="U8">
        <f>samlet!W10/samlet!W$122</f>
        <v>1.5953263678238397E-5</v>
      </c>
      <c r="V8">
        <f>samlet!X10/samlet!X$122</f>
        <v>8.2309737875142458E-5</v>
      </c>
      <c r="W8">
        <f>samlet!Y10/samlet!Y$122</f>
        <v>1.0771594756489278E-2</v>
      </c>
      <c r="X8">
        <f>samlet!Z10/samlet!Z$122</f>
        <v>2.2370948030029679E-4</v>
      </c>
      <c r="Y8">
        <f>samlet!AA10/samlet!AA$122</f>
        <v>8.4017824736863332E-3</v>
      </c>
      <c r="Z8">
        <f>samlet!AB10/samlet!AB$122</f>
        <v>2.2077641476096724E-3</v>
      </c>
      <c r="AA8">
        <f>samlet!AC10/samlet!AC$122</f>
        <v>4.6836287402325134E-5</v>
      </c>
      <c r="AB8">
        <f>samlet!AD10/samlet!AD$122</f>
        <v>7.3688773298656271E-6</v>
      </c>
      <c r="AC8">
        <f>samlet!AE10/samlet!AE$122</f>
        <v>3.2284768211920527E-5</v>
      </c>
      <c r="AD8">
        <f>samlet!AF10/samlet!AF$122</f>
        <v>4.0217391304347823E-6</v>
      </c>
      <c r="AE8">
        <f>samlet!AG10/samlet!AG$122</f>
        <v>2.2043579437275229E-5</v>
      </c>
      <c r="AF8">
        <f>samlet!AH10/samlet!AH$122</f>
        <v>1.3311309755149632E-5</v>
      </c>
      <c r="AG8">
        <f>samlet!AI10/samlet!AI$122</f>
        <v>2.6460148434979027E-5</v>
      </c>
      <c r="AH8">
        <f>samlet!AJ10/samlet!AJ$122</f>
        <v>2.6557409418501336E-5</v>
      </c>
      <c r="AI8">
        <f>samlet!AK10/samlet!AK$122</f>
        <v>2.2785622593068035E-5</v>
      </c>
      <c r="AJ8">
        <f>samlet!AL10/samlet!AL$122</f>
        <v>2.6642984014209593E-5</v>
      </c>
      <c r="AK8">
        <f>samlet!AM10/samlet!AM$122</f>
        <v>5.4475988325815864E-5</v>
      </c>
      <c r="AL8">
        <f>samlet!AN10/samlet!AN$122</f>
        <v>3.0338588892918862E-5</v>
      </c>
      <c r="AM8">
        <f>samlet!AO10/samlet!AO$122</f>
        <v>2.1042628292153136E-5</v>
      </c>
      <c r="AN8">
        <f>samlet!AP10/samlet!AP$122</f>
        <v>2.6336791699920194E-5</v>
      </c>
      <c r="AO8">
        <f>samlet!AQ10/samlet!AQ$122</f>
        <v>3.0418896738742601E-3</v>
      </c>
      <c r="AP8">
        <f>samlet!AR10/samlet!AR$122</f>
        <v>4.9225028702640637E-5</v>
      </c>
      <c r="AQ8">
        <f>samlet!AS10/samlet!AS$122</f>
        <v>2.380779178790818E-4</v>
      </c>
      <c r="AR8">
        <f>samlet!AT10/samlet!AT$122</f>
        <v>9.0022406748385407E-5</v>
      </c>
      <c r="AS8">
        <f>samlet!AU10/samlet!AU$122</f>
        <v>5.6544579016489119E-5</v>
      </c>
      <c r="AT8">
        <f>samlet!AV10/samlet!AV$122</f>
        <v>1.0176419965576592E-4</v>
      </c>
      <c r="AU8">
        <f>samlet!AW10/samlet!AW$122</f>
        <v>1.4170996693434104E-5</v>
      </c>
      <c r="AV8">
        <f>samlet!AX10/samlet!AX$122</f>
        <v>1.2382739212007506E-5</v>
      </c>
      <c r="AW8">
        <f>samlet!AY10/samlet!AY$122</f>
        <v>1.2945308580030105E-5</v>
      </c>
      <c r="AX8">
        <f>samlet!AZ10/samlet!AZ$122</f>
        <v>7.3457792207792203E-5</v>
      </c>
      <c r="AY8">
        <f>samlet!BA10/samlet!BA$122</f>
        <v>1.3200373054021092E-6</v>
      </c>
      <c r="AZ8">
        <f>samlet!BB10/samlet!BB$122</f>
        <v>5.2224899407722157E-7</v>
      </c>
      <c r="BA8">
        <f>samlet!BC10/samlet!BC$122</f>
        <v>1.2512363406699479E-6</v>
      </c>
      <c r="BB8">
        <f>samlet!BD10/samlet!BD$122</f>
        <v>1.1083084919361002E-6</v>
      </c>
      <c r="BC8">
        <f>samlet!BE10/samlet!BE$122</f>
        <v>7.4314662744617399E-5</v>
      </c>
      <c r="BD8">
        <f>samlet!BF10/samlet!BF$122</f>
        <v>4.1335694409309381E-5</v>
      </c>
      <c r="BE8">
        <f>samlet!BG10/samlet!BG$122</f>
        <v>1.2720841918010972E-4</v>
      </c>
      <c r="BF8">
        <f>samlet!BH10/samlet!BH$122</f>
        <v>7.7953166002283606E-5</v>
      </c>
      <c r="BG8">
        <f>samlet!BI10/samlet!BI$122</f>
        <v>3.9877300613496929E-5</v>
      </c>
      <c r="BH8">
        <f>samlet!BJ10/samlet!BJ$122</f>
        <v>2.891464212836407E-5</v>
      </c>
      <c r="BI8">
        <f>samlet!BK10/samlet!BK$122</f>
        <v>3.1349707702520393E-5</v>
      </c>
      <c r="BJ8">
        <f>samlet!BL10/samlet!BL$122</f>
        <v>2.5583841320712118E-5</v>
      </c>
      <c r="BK8">
        <f>samlet!BM10/samlet!BM$122</f>
        <v>7.4767256765230813E-6</v>
      </c>
      <c r="BL8">
        <f>samlet!BN10/samlet!BN$122</f>
        <v>4.0976789899448099E-5</v>
      </c>
      <c r="BM8">
        <f>samlet!BO10/samlet!BO$122</f>
        <v>2.5091271158313974E-5</v>
      </c>
      <c r="BN8">
        <f>samlet!BP10/samlet!BP$122</f>
        <v>1.2946340625357921E-2</v>
      </c>
      <c r="BO8">
        <f>samlet!BQ10/samlet!BQ$122</f>
        <v>2.9044840754301013E-2</v>
      </c>
      <c r="BP8">
        <f>samlet!BR10/samlet!BR$122</f>
        <v>3.7261168151220508E-5</v>
      </c>
      <c r="BQ8">
        <f>samlet!BS10/samlet!BS$122</f>
        <v>1.5877543259174747E-5</v>
      </c>
      <c r="BR8">
        <f>samlet!BT10/samlet!BT$122</f>
        <v>1.5224614566719831E-4</v>
      </c>
      <c r="BS8">
        <f>samlet!BU10/samlet!BU$122</f>
        <v>3.812043795620438E-4</v>
      </c>
      <c r="BT8">
        <f>samlet!BV10/samlet!BV$122</f>
        <v>7.9644316270127368E-5</v>
      </c>
      <c r="BU8">
        <f>samlet!BW10/samlet!BW$122</f>
        <v>8.301951143259106E-5</v>
      </c>
      <c r="BV8">
        <f>samlet!BX10/samlet!BX$122</f>
        <v>2.0786061588330633E-4</v>
      </c>
      <c r="BW8">
        <f>samlet!BY10/samlet!BY$122</f>
        <v>1.03070046462389E-5</v>
      </c>
      <c r="BX8">
        <f>samlet!BZ10/samlet!BZ$122</f>
        <v>2.73581768216905E-5</v>
      </c>
      <c r="BY8">
        <f>samlet!CA10/samlet!CA$122</f>
        <v>1.3603375527426162E-5</v>
      </c>
      <c r="BZ8">
        <f>samlet!CB10/samlet!CB$122</f>
        <v>2.9333876553269509E-5</v>
      </c>
      <c r="CA8">
        <f>samlet!CC10/samlet!CC$122</f>
        <v>1.9265586216965982E-4</v>
      </c>
      <c r="CB8">
        <f>samlet!CD10/samlet!CD$122</f>
        <v>7.6173160715965012E-6</v>
      </c>
      <c r="CC8">
        <f>samlet!CE10/samlet!CE$122</f>
        <v>1.7061934823408975E-7</v>
      </c>
      <c r="CD8">
        <f>samlet!CF10/samlet!CF$122</f>
        <v>1.6589250165892502E-8</v>
      </c>
      <c r="CE8">
        <f>samlet!CG10/samlet!CG$122</f>
        <v>5.5739553237967722E-5</v>
      </c>
      <c r="CF8">
        <f>samlet!CH10/samlet!CH$122</f>
        <v>7.6004343105320305E-5</v>
      </c>
      <c r="CG8">
        <f>samlet!CI10/samlet!CI$122</f>
        <v>1.972121212121212E-4</v>
      </c>
      <c r="CH8">
        <f>samlet!CJ10/samlet!CJ$122</f>
        <v>9.505842259006816E-5</v>
      </c>
      <c r="CI8">
        <f>samlet!CK10/samlet!CK$122</f>
        <v>1.1415997164461247E-4</v>
      </c>
      <c r="CJ8">
        <f>samlet!CL10/samlet!CL$122</f>
        <v>1.3118664281454978E-5</v>
      </c>
      <c r="CK8">
        <f>samlet!CM10/samlet!CM$122</f>
        <v>7.8301781113475965E-5</v>
      </c>
      <c r="CL8">
        <f>samlet!CN10/samlet!CN$122</f>
        <v>1.9731566050345289E-4</v>
      </c>
      <c r="CM8">
        <f>samlet!CO10/samlet!CO$122</f>
        <v>4.9586776859504137E-5</v>
      </c>
      <c r="CN8">
        <f>samlet!CP10/samlet!CP$122</f>
        <v>1.057308795745574E-4</v>
      </c>
      <c r="CO8">
        <f>samlet!CQ10/samlet!CQ$122</f>
        <v>1.0905019593207687E-4</v>
      </c>
      <c r="CP8">
        <f>samlet!CR10/samlet!CR$122</f>
        <v>1.1862891207153503E-5</v>
      </c>
      <c r="CQ8">
        <f>samlet!CS10/samlet!CS$122</f>
        <v>1.0580204778156996E-4</v>
      </c>
      <c r="CR8">
        <f>samlet!CT10/samlet!CT$122</f>
        <v>1.1982751471929681E-5</v>
      </c>
      <c r="CS8">
        <f>samlet!CU10/samlet!CU$122</f>
        <v>1.663544888269373E-4</v>
      </c>
      <c r="CT8">
        <f>samlet!CV10/samlet!CV$122</f>
        <v>2.3860811930405965E-4</v>
      </c>
      <c r="CU8">
        <f>samlet!CW10/samlet!CW$122</f>
        <v>5.5331076327822719E-4</v>
      </c>
      <c r="CV8">
        <f>samlet!CX10/samlet!CX$122</f>
        <v>2.9096477794793263E-5</v>
      </c>
      <c r="CW8">
        <f>samlet!CY10/samlet!CY$122</f>
        <v>4.8943165025652942E-4</v>
      </c>
      <c r="CX8">
        <f>samlet!CZ10/samlet!CZ$122</f>
        <v>8.4824946527074194E-5</v>
      </c>
      <c r="CY8">
        <f>samlet!DA10/samlet!DA$122</f>
        <v>1.7829618829410541E-5</v>
      </c>
      <c r="CZ8">
        <f>samlet!DB10/samlet!DB$122</f>
        <v>6.2492341624800887E-5</v>
      </c>
      <c r="DA8">
        <f>samlet!DC10/samlet!DC$122</f>
        <v>2.1585122869160949E-4</v>
      </c>
      <c r="DB8">
        <f>samlet!DD10/samlet!DD$122</f>
        <v>4.8027354024197792E-4</v>
      </c>
      <c r="DC8">
        <f>samlet!DE10/samlet!DE$122</f>
        <v>2.3812370000239081E-5</v>
      </c>
      <c r="DD8">
        <f>samlet!DF10/samlet!DF$122</f>
        <v>9.5094088154095129E-4</v>
      </c>
      <c r="DE8">
        <f>samlet!DG10/samlet!DG$122</f>
        <v>1.4594860339461977E-3</v>
      </c>
      <c r="DF8">
        <f>samlet!DH10/samlet!DH$122</f>
        <v>9.1578148710166925E-5</v>
      </c>
      <c r="DG8">
        <f>samlet!DI10/samlet!DI$122</f>
        <v>5.6126192223037406E-4</v>
      </c>
      <c r="DH8">
        <f>samlet!DJ10/samlet!DJ$122</f>
        <v>1.925716972261401E-4</v>
      </c>
      <c r="DI8">
        <f>samlet!DK10/samlet!DK$122</f>
        <v>1.520939445387663E-4</v>
      </c>
      <c r="DJ8">
        <f>samlet!DL10/samlet!DL$122</f>
        <v>1.0937800885807819E-4</v>
      </c>
      <c r="DK8">
        <f>samlet!DM10/samlet!DM$122</f>
        <v>2.1140813253012048E-4</v>
      </c>
      <c r="DL8">
        <f>samlet!DN10/samlet!DN$122</f>
        <v>2.2140707298720844E-4</v>
      </c>
      <c r="DM8">
        <f>samlet!DO10/samlet!DO$122</f>
        <v>8.5363987605676902E-4</v>
      </c>
      <c r="DN8">
        <f>samlet!DP10/samlet!DP$122</f>
        <v>8.9293403797220574E-4</v>
      </c>
      <c r="DO8">
        <f>samlet!DQ10/samlet!DQ$122</f>
        <v>8.291087489779232E-5</v>
      </c>
    </row>
    <row r="9" spans="1:120" x14ac:dyDescent="0.2">
      <c r="C9" t="s">
        <v>130</v>
      </c>
      <c r="D9">
        <f>samlet!F11/samlet!F$122</f>
        <v>2.3061869952249011E-2</v>
      </c>
      <c r="E9">
        <f>samlet!G11/samlet!G$122</f>
        <v>7.4795308696614296E-5</v>
      </c>
      <c r="F9">
        <f>samlet!H11/samlet!H$122</f>
        <v>2.2828006972690294E-2</v>
      </c>
      <c r="G9">
        <f>samlet!I11/samlet!I$122</f>
        <v>4.1955108034403188E-7</v>
      </c>
      <c r="H9">
        <f>samlet!J11/samlet!J$122</f>
        <v>3.152364273204904E-6</v>
      </c>
      <c r="I9">
        <f>samlet!K11/samlet!K$122</f>
        <v>3.4654765030191652E-5</v>
      </c>
      <c r="J9">
        <f>samlet!L11/samlet!L$122</f>
        <v>2.4472278408796222E-3</v>
      </c>
      <c r="K9">
        <f>samlet!M11/samlet!M$122</f>
        <v>0.27759089543269233</v>
      </c>
      <c r="L9">
        <f>samlet!N11/samlet!N$122</f>
        <v>2.5358865329185807E-4</v>
      </c>
      <c r="M9">
        <f>samlet!O11/samlet!O$122</f>
        <v>2.3042459736456809E-3</v>
      </c>
      <c r="N9">
        <f>samlet!P11/samlet!P$122</f>
        <v>3.1857024367921295E-2</v>
      </c>
      <c r="O9">
        <f>samlet!Q11/samlet!Q$122</f>
        <v>3.4578530759616718E-5</v>
      </c>
      <c r="P9">
        <f>samlet!R11/samlet!R$122</f>
        <v>7.811228641171684E-5</v>
      </c>
      <c r="Q9">
        <f>samlet!S11/samlet!S$122</f>
        <v>1.0994044892349976E-5</v>
      </c>
      <c r="R9">
        <f>samlet!T11/samlet!T$122</f>
        <v>3.0213706705969044E-5</v>
      </c>
      <c r="S9">
        <f>samlet!U11/samlet!U$122</f>
        <v>6.7340067340067342E-6</v>
      </c>
      <c r="T9">
        <f>samlet!V11/samlet!V$122</f>
        <v>1.5167216203485633E-5</v>
      </c>
      <c r="U9">
        <f>samlet!W11/samlet!W$122</f>
        <v>1.1234692731153803E-5</v>
      </c>
      <c r="V9">
        <f>samlet!X11/samlet!X$122</f>
        <v>5.7490186146637967E-5</v>
      </c>
      <c r="W9">
        <f>samlet!Y11/samlet!Y$122</f>
        <v>1.0678010243944787E-5</v>
      </c>
      <c r="X9">
        <f>samlet!Z11/samlet!Z$122</f>
        <v>2.6537857184426467E-5</v>
      </c>
      <c r="Y9">
        <f>samlet!AA11/samlet!AA$122</f>
        <v>3.6738315118764368E-5</v>
      </c>
      <c r="Z9">
        <f>samlet!AB11/samlet!AB$122</f>
        <v>7.91821899136756E-4</v>
      </c>
      <c r="AA9">
        <f>samlet!AC11/samlet!AC$122</f>
        <v>3.3114160472651038E-5</v>
      </c>
      <c r="AB9">
        <f>samlet!AD11/samlet!AD$122</f>
        <v>6.0684872128305152E-6</v>
      </c>
      <c r="AC9">
        <f>samlet!AE11/samlet!AE$122</f>
        <v>2.5713990066225167E-5</v>
      </c>
      <c r="AD9">
        <f>samlet!AF11/samlet!AF$122</f>
        <v>2.3913043478260867E-6</v>
      </c>
      <c r="AE9">
        <f>samlet!AG11/samlet!AG$122</f>
        <v>1.5464353712714195E-5</v>
      </c>
      <c r="AF9">
        <f>samlet!AH11/samlet!AH$122</f>
        <v>1.1270890011659542E-5</v>
      </c>
      <c r="AG9">
        <f>samlet!AI11/samlet!AI$122</f>
        <v>2.3959341723136498E-5</v>
      </c>
      <c r="AH9">
        <f>samlet!AJ11/samlet!AJ$122</f>
        <v>2.5372692269720606E-5</v>
      </c>
      <c r="AI9">
        <f>samlet!AK11/samlet!AK$122</f>
        <v>1.8292682926829268E-5</v>
      </c>
      <c r="AJ9">
        <f>samlet!AL11/samlet!AL$122</f>
        <v>2.8024472074205642E-5</v>
      </c>
      <c r="AK9">
        <f>samlet!AM11/samlet!AM$122</f>
        <v>3.8386840010612895E-5</v>
      </c>
      <c r="AL9">
        <f>samlet!AN11/samlet!AN$122</f>
        <v>2.5452838642230804E-5</v>
      </c>
      <c r="AM9">
        <f>samlet!AO11/samlet!AO$122</f>
        <v>2.1042628292153136E-5</v>
      </c>
      <c r="AN9">
        <f>samlet!AP11/samlet!AP$122</f>
        <v>2.9728651237031123E-5</v>
      </c>
      <c r="AO9">
        <f>samlet!AQ11/samlet!AQ$122</f>
        <v>2.8544922571897522E-5</v>
      </c>
      <c r="AP9">
        <f>samlet!AR11/samlet!AR$122</f>
        <v>4.5637198622273248E-5</v>
      </c>
      <c r="AQ9">
        <f>samlet!AS11/samlet!AS$122</f>
        <v>9.4123827998706769E-5</v>
      </c>
      <c r="AR9">
        <f>samlet!AT11/samlet!AT$122</f>
        <v>5.1733227889811515E-5</v>
      </c>
      <c r="AS9">
        <f>samlet!AU11/samlet!AU$122</f>
        <v>3.7392382898000873E-5</v>
      </c>
      <c r="AT9">
        <f>samlet!AV11/samlet!AV$122</f>
        <v>3.3117469879518076E-3</v>
      </c>
      <c r="AU9">
        <f>samlet!AW11/samlet!AW$122</f>
        <v>1.0077153204219808E-5</v>
      </c>
      <c r="AV9">
        <f>samlet!AX11/samlet!AX$122</f>
        <v>1.200750469043152E-5</v>
      </c>
      <c r="AW9">
        <f>samlet!AY11/samlet!AY$122</f>
        <v>8.1284495735072746E-6</v>
      </c>
      <c r="AX9">
        <f>samlet!AZ11/samlet!AZ$122</f>
        <v>7.3908730158730147E-5</v>
      </c>
      <c r="AY9">
        <f>samlet!BA11/samlet!BA$122</f>
        <v>8.6089389482746253E-7</v>
      </c>
      <c r="AZ9">
        <f>samlet!BB11/samlet!BB$122</f>
        <v>3.3234026895823195E-7</v>
      </c>
      <c r="BA9">
        <f>samlet!BC11/samlet!BC$122</f>
        <v>8.3415756044663189E-7</v>
      </c>
      <c r="BB9">
        <f>samlet!BD11/samlet!BD$122</f>
        <v>6.8791561568447611E-7</v>
      </c>
      <c r="BC9">
        <f>samlet!BE11/samlet!BE$122</f>
        <v>8.2485598725333994E-5</v>
      </c>
      <c r="BD9">
        <f>samlet!BF11/samlet!BF$122</f>
        <v>4.9582595497090814E-5</v>
      </c>
      <c r="BE9">
        <f>samlet!BG11/samlet!BG$122</f>
        <v>1.2658650054374448E-4</v>
      </c>
      <c r="BF9">
        <f>samlet!BH11/samlet!BH$122</f>
        <v>1.5842030408044712E-4</v>
      </c>
      <c r="BG9">
        <f>samlet!BI11/samlet!BI$122</f>
        <v>4.8961774421897128E-5</v>
      </c>
      <c r="BH9">
        <f>samlet!BJ11/samlet!BJ$122</f>
        <v>3.218727139722019E-5</v>
      </c>
      <c r="BI9">
        <f>samlet!BK11/samlet!BK$122</f>
        <v>3.8523308850296585E-5</v>
      </c>
      <c r="BJ9">
        <f>samlet!BL11/samlet!BL$122</f>
        <v>3.2582778539529402E-5</v>
      </c>
      <c r="BK9">
        <f>samlet!BM11/samlet!BM$122</f>
        <v>9.8403357291013466E-6</v>
      </c>
      <c r="BL9">
        <f>samlet!BN11/samlet!BN$122</f>
        <v>4.383080063506464E-5</v>
      </c>
      <c r="BM9">
        <f>samlet!BO11/samlet!BO$122</f>
        <v>2.8742117490872883E-5</v>
      </c>
      <c r="BN9">
        <f>samlet!BP11/samlet!BP$122</f>
        <v>2.3577196197457333E-2</v>
      </c>
      <c r="BO9">
        <f>samlet!BQ11/samlet!BQ$122</f>
        <v>3.1133262469981493E-2</v>
      </c>
      <c r="BP9">
        <f>samlet!BR11/samlet!BR$122</f>
        <v>3.9504997620180862E-5</v>
      </c>
      <c r="BQ9">
        <f>samlet!BS11/samlet!BS$122</f>
        <v>1.5497242821829244E-5</v>
      </c>
      <c r="BR9">
        <f>samlet!BT11/samlet!BT$122</f>
        <v>1.6513822434875068E-4</v>
      </c>
      <c r="BS9">
        <f>samlet!BU11/samlet!BU$122</f>
        <v>3.2034671532846714E-4</v>
      </c>
      <c r="BT9">
        <f>samlet!BV11/samlet!BV$122</f>
        <v>4.9963950973323711E-5</v>
      </c>
      <c r="BU9">
        <f>samlet!BW11/samlet!BW$122</f>
        <v>8.9087524336000233E-5</v>
      </c>
      <c r="BV9">
        <f>samlet!BX11/samlet!BX$122</f>
        <v>1.6724068071312804E-4</v>
      </c>
      <c r="BW9">
        <f>samlet!BY11/samlet!BY$122</f>
        <v>7.7339293065929552E-6</v>
      </c>
      <c r="BX9">
        <f>samlet!BZ11/samlet!BZ$122</f>
        <v>2.7778263989777877E-5</v>
      </c>
      <c r="BY9">
        <f>samlet!CA11/samlet!CA$122</f>
        <v>1.6843881856540083E-5</v>
      </c>
      <c r="BZ9">
        <f>samlet!CB11/samlet!CB$122</f>
        <v>3.2898757384396006E-5</v>
      </c>
      <c r="CA9">
        <f>samlet!CC11/samlet!CC$122</f>
        <v>2.486494378741422E-4</v>
      </c>
      <c r="CB9">
        <f>samlet!CD11/samlet!CD$122</f>
        <v>7.8994388890630388E-6</v>
      </c>
      <c r="CC9">
        <f>samlet!CE11/samlet!CE$122</f>
        <v>1.4437021773653748E-7</v>
      </c>
      <c r="CD9">
        <f>samlet!CF11/samlet!CF$122</f>
        <v>1.6589250165892502E-8</v>
      </c>
      <c r="CE9">
        <f>samlet!CG11/samlet!CG$122</f>
        <v>6.5534493693185819E-5</v>
      </c>
      <c r="CF9">
        <f>samlet!CH11/samlet!CH$122</f>
        <v>7.1842200506695619E-5</v>
      </c>
      <c r="CG9">
        <f>samlet!CI11/samlet!CI$122</f>
        <v>2.1181818181818183E-4</v>
      </c>
      <c r="CH9">
        <f>samlet!CJ11/samlet!CJ$122</f>
        <v>8.5382181110029212E-5</v>
      </c>
      <c r="CI9">
        <f>samlet!CK11/samlet!CK$122</f>
        <v>1.0343809073724008E-4</v>
      </c>
      <c r="CJ9">
        <f>samlet!CL11/samlet!CL$122</f>
        <v>1.7292784734645198E-5</v>
      </c>
      <c r="CK9">
        <f>samlet!CM11/samlet!CM$122</f>
        <v>8.8887644225383669E-5</v>
      </c>
      <c r="CL9">
        <f>samlet!CN11/samlet!CN$122</f>
        <v>2.466028068612163E-4</v>
      </c>
      <c r="CM9">
        <f>samlet!CO11/samlet!CO$122</f>
        <v>5.5972952667167544E-5</v>
      </c>
      <c r="CN9">
        <f>samlet!CP11/samlet!CP$122</f>
        <v>7.4942271359596945E-5</v>
      </c>
      <c r="CO9">
        <f>samlet!CQ11/samlet!CQ$122</f>
        <v>1.3338309386079492E-4</v>
      </c>
      <c r="CP9">
        <f>samlet!CR11/samlet!CR$122</f>
        <v>1.3710879284649776E-5</v>
      </c>
      <c r="CQ9">
        <f>samlet!CS11/samlet!CS$122</f>
        <v>1.2696245733788398E-4</v>
      </c>
      <c r="CR9">
        <f>samlet!CT11/samlet!CT$122</f>
        <v>1.0987644083257318E-5</v>
      </c>
      <c r="CS9">
        <f>samlet!CU11/samlet!CU$122</f>
        <v>1.8364768915799103E-4</v>
      </c>
      <c r="CT9">
        <f>samlet!CV11/samlet!CV$122</f>
        <v>3.090625199158753E-4</v>
      </c>
      <c r="CU9">
        <f>samlet!CW11/samlet!CW$122</f>
        <v>6.9187478016180092E-4</v>
      </c>
      <c r="CV9">
        <f>samlet!CX11/samlet!CX$122</f>
        <v>3.2378035440822573E-5</v>
      </c>
      <c r="CW9">
        <f>samlet!CY11/samlet!CY$122</f>
        <v>6.4165573579955842E-4</v>
      </c>
      <c r="CX9">
        <f>samlet!CZ11/samlet!CZ$122</f>
        <v>1.0874704491725769E-4</v>
      </c>
      <c r="CY9">
        <f>samlet!DA11/samlet!DA$122</f>
        <v>2.291189335555093E-5</v>
      </c>
      <c r="CZ9">
        <f>samlet!DB11/samlet!DB$122</f>
        <v>8.0627374096311734E-5</v>
      </c>
      <c r="DA9">
        <f>samlet!DC11/samlet!DC$122</f>
        <v>2.69647996457826E-4</v>
      </c>
      <c r="DB9">
        <f>samlet!DD11/samlet!DD$122</f>
        <v>6.2995184720592403E-4</v>
      </c>
      <c r="DC9">
        <f>samlet!DE11/samlet!DE$122</f>
        <v>2.8426614387835609E-5</v>
      </c>
      <c r="DD9">
        <f>samlet!DF11/samlet!DF$122</f>
        <v>1.2442166724843716E-3</v>
      </c>
      <c r="DE9">
        <f>samlet!DG11/samlet!DG$122</f>
        <v>1.9233633083223555E-3</v>
      </c>
      <c r="DF9">
        <f>samlet!DH11/samlet!DH$122</f>
        <v>1.0743550834597877E-4</v>
      </c>
      <c r="DG9">
        <f>samlet!DI11/samlet!DI$122</f>
        <v>5.4145267791636095E-4</v>
      </c>
      <c r="DH9">
        <f>samlet!DJ11/samlet!DJ$122</f>
        <v>2.4043253408556652E-4</v>
      </c>
      <c r="DI9">
        <f>samlet!DK11/samlet!DK$122</f>
        <v>1.7812676853423882E-4</v>
      </c>
      <c r="DJ9">
        <f>samlet!DL11/samlet!DL$122</f>
        <v>1.3152320431349896E-4</v>
      </c>
      <c r="DK9">
        <f>samlet!DM11/samlet!DM$122</f>
        <v>2.6185993975903613E-4</v>
      </c>
      <c r="DL9">
        <f>samlet!DN11/samlet!DN$122</f>
        <v>2.4548532731376971E-4</v>
      </c>
      <c r="DM9">
        <f>samlet!DO11/samlet!DO$122</f>
        <v>1.0720324394629128E-3</v>
      </c>
      <c r="DN9">
        <f>samlet!DP11/samlet!DP$122</f>
        <v>7.8488941084360936E-5</v>
      </c>
      <c r="DO9">
        <f>samlet!DQ11/samlet!DQ$122</f>
        <v>9.1905151267375303E-5</v>
      </c>
    </row>
    <row r="10" spans="1:120" x14ac:dyDescent="0.2">
      <c r="C10" t="s">
        <v>131</v>
      </c>
      <c r="D10">
        <f>samlet!F12/samlet!F$122</f>
        <v>1.5996875552673467E-3</v>
      </c>
      <c r="E10">
        <f>samlet!G12/samlet!G$122</f>
        <v>2.1664084974551894E-4</v>
      </c>
      <c r="F10">
        <f>samlet!H12/samlet!H$122</f>
        <v>1.3635483246174704E-4</v>
      </c>
      <c r="G10">
        <f>samlet!I12/samlet!I$122</f>
        <v>7.1848122508915466E-6</v>
      </c>
      <c r="H10">
        <f>samlet!J12/samlet!J$122</f>
        <v>3.0122591943957966E-5</v>
      </c>
      <c r="I10">
        <f>samlet!K12/samlet!K$122</f>
        <v>5.2769755841428187E-4</v>
      </c>
      <c r="J10">
        <f>samlet!L12/samlet!L$122</f>
        <v>2.338027073284581E-3</v>
      </c>
      <c r="K10">
        <f>samlet!M12/samlet!M$122</f>
        <v>4.3545673076923076E-3</v>
      </c>
      <c r="L10">
        <f>samlet!N12/samlet!N$122</f>
        <v>0.14379738021175195</v>
      </c>
      <c r="M10">
        <f>samlet!O12/samlet!O$122</f>
        <v>3.0875475841874087E-2</v>
      </c>
      <c r="N10">
        <f>samlet!P12/samlet!P$122</f>
        <v>1.0480951836174351E-2</v>
      </c>
      <c r="O10">
        <f>samlet!Q12/samlet!Q$122</f>
        <v>4.9386196361616442E-3</v>
      </c>
      <c r="P10">
        <f>samlet!R12/samlet!R$122</f>
        <v>8.5923515052888533E-4</v>
      </c>
      <c r="Q10">
        <f>samlet!S12/samlet!S$122</f>
        <v>1.2612612612612615E-4</v>
      </c>
      <c r="R10">
        <f>samlet!T12/samlet!T$122</f>
        <v>3.3087693441414883E-4</v>
      </c>
      <c r="S10">
        <f>samlet!U12/samlet!U$122</f>
        <v>6.3973063973063969E-4</v>
      </c>
      <c r="T10">
        <f>samlet!V12/samlet!V$122</f>
        <v>3.4837494112105509E-4</v>
      </c>
      <c r="U10">
        <f>samlet!W12/samlet!W$122</f>
        <v>1.1953713065947647E-4</v>
      </c>
      <c r="V10">
        <f>samlet!X12/samlet!X$122</f>
        <v>2.2008357604153477E-4</v>
      </c>
      <c r="W10">
        <f>samlet!Y12/samlet!Y$122</f>
        <v>7.9477385189686609E-5</v>
      </c>
      <c r="X10">
        <f>samlet!Z12/samlet!Z$122</f>
        <v>7.3712390153058262E-4</v>
      </c>
      <c r="Y10">
        <f>samlet!AA12/samlet!AA$122</f>
        <v>5.2705569222083314E-3</v>
      </c>
      <c r="Z10">
        <f>samlet!AB12/samlet!AB$122</f>
        <v>2.1105659043868948E-3</v>
      </c>
      <c r="AA10">
        <f>samlet!AC12/samlet!AC$122</f>
        <v>1.0047169811320754E-3</v>
      </c>
      <c r="AB10">
        <f>samlet!AD12/samlet!AD$122</f>
        <v>1.9505851755526658E-5</v>
      </c>
      <c r="AC10">
        <f>samlet!AE12/samlet!AE$122</f>
        <v>3.7065397350993378E-4</v>
      </c>
      <c r="AD10">
        <f>samlet!AF12/samlet!AF$122</f>
        <v>5.4347826086956525E-6</v>
      </c>
      <c r="AE10">
        <f>samlet!AG12/samlet!AG$122</f>
        <v>1.6156124391791834E-4</v>
      </c>
      <c r="AF10">
        <f>samlet!AH12/samlet!AH$122</f>
        <v>1.8830159347065683E-4</v>
      </c>
      <c r="AG10">
        <f>samlet!AI12/samlet!AI$122</f>
        <v>2.2087770248467248E-4</v>
      </c>
      <c r="AH10">
        <f>samlet!AJ12/samlet!AJ$122</f>
        <v>2.339816368841939E-4</v>
      </c>
      <c r="AI10">
        <f>samlet!AK12/samlet!AK$122</f>
        <v>1.4249037227214378E-4</v>
      </c>
      <c r="AJ10">
        <f>samlet!AL12/samlet!AL$122</f>
        <v>2.3524768107361361E-4</v>
      </c>
      <c r="AK10">
        <f>samlet!AM12/samlet!AM$122</f>
        <v>1.5359617935791986E-3</v>
      </c>
      <c r="AL10">
        <f>samlet!AN12/samlet!AN$122</f>
        <v>3.5949734377333534E-4</v>
      </c>
      <c r="AM10">
        <f>samlet!AO12/samlet!AO$122</f>
        <v>2.8794461037197935E-4</v>
      </c>
      <c r="AN10">
        <f>samlet!AP12/samlet!AP$122</f>
        <v>2.1468475658419794E-4</v>
      </c>
      <c r="AO10">
        <f>samlet!AQ12/samlet!AQ$122</f>
        <v>4.4530079212160137E-4</v>
      </c>
      <c r="AP10">
        <f>samlet!AR12/samlet!AR$122</f>
        <v>4.3484500574052817E-4</v>
      </c>
      <c r="AQ10">
        <f>samlet!AS12/samlet!AS$122</f>
        <v>1.529259618493372E-4</v>
      </c>
      <c r="AR10">
        <f>samlet!AT12/samlet!AT$122</f>
        <v>4.2236720706471595E-4</v>
      </c>
      <c r="AS10">
        <f>samlet!AU12/samlet!AU$122</f>
        <v>1.7657960017510579E-3</v>
      </c>
      <c r="AT10">
        <f>samlet!AV12/samlet!AV$122</f>
        <v>9.9903184165232341E-4</v>
      </c>
      <c r="AU10">
        <f>samlet!AW12/samlet!AW$122</f>
        <v>4.0308612816879224E-4</v>
      </c>
      <c r="AV10">
        <f>samlet!AX12/samlet!AX$122</f>
        <v>2.1444652908067543E-4</v>
      </c>
      <c r="AW10">
        <f>samlet!AY12/samlet!AY$122</f>
        <v>4.117410938283994E-4</v>
      </c>
      <c r="AX10">
        <f>samlet!AZ12/samlet!AZ$122</f>
        <v>1.1079996392496393E-3</v>
      </c>
      <c r="AY10">
        <f>samlet!BA12/samlet!BA$122</f>
        <v>3.6014061266948848E-5</v>
      </c>
      <c r="AZ10">
        <f>samlet!BB12/samlet!BB$122</f>
        <v>1.6225326702353682E-5</v>
      </c>
      <c r="BA10">
        <f>samlet!BC12/samlet!BC$122</f>
        <v>3.8454663536589729E-5</v>
      </c>
      <c r="BB10">
        <f>samlet!BD12/samlet!BD$122</f>
        <v>3.7300313383780479E-5</v>
      </c>
      <c r="BC10">
        <f>samlet!BE12/samlet!BE$122</f>
        <v>6.8362135882665364E-4</v>
      </c>
      <c r="BD10">
        <f>samlet!BF12/samlet!BF$122</f>
        <v>2.6167467746015681E-4</v>
      </c>
      <c r="BE10">
        <f>samlet!BG12/samlet!BG$122</f>
        <v>1.8435961489686229E-3</v>
      </c>
      <c r="BF10">
        <f>samlet!BH12/samlet!BH$122</f>
        <v>1.0062799222771979E-3</v>
      </c>
      <c r="BG10">
        <f>samlet!BI12/samlet!BI$122</f>
        <v>2.1413402548371873E-4</v>
      </c>
      <c r="BH10">
        <f>samlet!BJ12/samlet!BJ$122</f>
        <v>3.0416201439956874E-4</v>
      </c>
      <c r="BI10">
        <f>samlet!BK12/samlet!BK$122</f>
        <v>1.5347223709287136E-4</v>
      </c>
      <c r="BJ10">
        <f>samlet!BL12/samlet!BL$122</f>
        <v>8.3695394798429521E-5</v>
      </c>
      <c r="BK10">
        <f>samlet!BM12/samlet!BM$122</f>
        <v>1.1962761082436929E-5</v>
      </c>
      <c r="BL10">
        <f>samlet!BN12/samlet!BN$122</f>
        <v>4.981099266651546E-4</v>
      </c>
      <c r="BM10">
        <f>samlet!BO12/samlet!BO$122</f>
        <v>2.1772319946896783E-4</v>
      </c>
      <c r="BN10">
        <f>samlet!BP12/samlet!BP$122</f>
        <v>1.2617741381285076E-2</v>
      </c>
      <c r="BO10">
        <f>samlet!BQ12/samlet!BQ$122</f>
        <v>2.2199185071453877E-2</v>
      </c>
      <c r="BP10">
        <f>samlet!BR12/samlet!BR$122</f>
        <v>2.560685387910519E-4</v>
      </c>
      <c r="BQ10">
        <f>samlet!BS12/samlet!BS$122</f>
        <v>2.6535463015782466E-4</v>
      </c>
      <c r="BR10">
        <f>samlet!BT12/samlet!BT$122</f>
        <v>3.9606592238171183E-4</v>
      </c>
      <c r="BS10">
        <f>samlet!BU12/samlet!BU$122</f>
        <v>6.3786496350364962E-4</v>
      </c>
      <c r="BT10">
        <f>samlet!BV12/samlet!BV$122</f>
        <v>2.8454698389810139E-4</v>
      </c>
      <c r="BU10">
        <f>samlet!BW12/samlet!BW$122</f>
        <v>9.9347724139891148E-4</v>
      </c>
      <c r="BV10">
        <f>samlet!BX12/samlet!BX$122</f>
        <v>7.2416936790923822E-4</v>
      </c>
      <c r="BW10">
        <f>samlet!BY12/samlet!BY$122</f>
        <v>1.1198023878139152E-4</v>
      </c>
      <c r="BX10">
        <f>samlet!BZ12/samlet!BZ$122</f>
        <v>1.2299802208958358E-4</v>
      </c>
      <c r="BY10">
        <f>samlet!CA12/samlet!CA$122</f>
        <v>6.4438818565400841E-5</v>
      </c>
      <c r="BZ10">
        <f>samlet!CB12/samlet!CB$122</f>
        <v>2.98787940517417E-4</v>
      </c>
      <c r="CA10">
        <f>samlet!CC12/samlet!CC$122</f>
        <v>3.5954153891078986E-4</v>
      </c>
      <c r="CB10">
        <f>samlet!CD12/samlet!CD$122</f>
        <v>7.5687282530328216E-5</v>
      </c>
      <c r="CC10">
        <f>samlet!CE12/samlet!CE$122</f>
        <v>1.0893389156484191E-6</v>
      </c>
      <c r="CD10">
        <f>samlet!CF12/samlet!CF$122</f>
        <v>5.1426675514266755E-7</v>
      </c>
      <c r="CE10">
        <f>samlet!CG12/samlet!CG$122</f>
        <v>4.0673666408286947E-4</v>
      </c>
      <c r="CF10">
        <f>samlet!CH12/samlet!CH$122</f>
        <v>9.5602605863192181E-4</v>
      </c>
      <c r="CG10">
        <f>samlet!CI12/samlet!CI$122</f>
        <v>2.0665454545454546E-3</v>
      </c>
      <c r="CH10">
        <f>samlet!CJ12/samlet!CJ$122</f>
        <v>1.8741327896786757E-3</v>
      </c>
      <c r="CI10">
        <f>samlet!CK12/samlet!CK$122</f>
        <v>2.0588965028355386E-3</v>
      </c>
      <c r="CJ10">
        <f>samlet!CL12/samlet!CL$122</f>
        <v>1.4907573047107931E-5</v>
      </c>
      <c r="CK10">
        <f>samlet!CM12/samlet!CM$122</f>
        <v>6.6119637056121872E-4</v>
      </c>
      <c r="CL10">
        <f>samlet!CN12/samlet!CN$122</f>
        <v>8.1181777678770322E-4</v>
      </c>
      <c r="CM10">
        <f>samlet!CO12/samlet!CO$122</f>
        <v>4.8159278737791133E-4</v>
      </c>
      <c r="CN10">
        <f>samlet!CP12/samlet!CP$122</f>
        <v>1.4551465957595689E-3</v>
      </c>
      <c r="CO10">
        <f>samlet!CQ12/samlet!CQ$122</f>
        <v>5.489830192200038E-4</v>
      </c>
      <c r="CP10">
        <f>samlet!CR12/samlet!CR$122</f>
        <v>6.0625931445603572E-5</v>
      </c>
      <c r="CQ10">
        <f>samlet!CS12/samlet!CS$122</f>
        <v>6.4436860068259382E-4</v>
      </c>
      <c r="CR10">
        <f>samlet!CT12/samlet!CT$122</f>
        <v>1.2496890289410398E-4</v>
      </c>
      <c r="CS10">
        <f>samlet!CU12/samlet!CU$122</f>
        <v>7.7745350002177984E-4</v>
      </c>
      <c r="CT10">
        <f>samlet!CV12/samlet!CV$122</f>
        <v>2.7324580969982794E-4</v>
      </c>
      <c r="CU10">
        <f>samlet!CW12/samlet!CW$122</f>
        <v>1.6996350685895179E-3</v>
      </c>
      <c r="CV10">
        <f>samlet!CX12/samlet!CX$122</f>
        <v>1.8945526143075914E-4</v>
      </c>
      <c r="CW10">
        <f>samlet!CY12/samlet!CY$122</f>
        <v>6.2463679080810935E-4</v>
      </c>
      <c r="CX10">
        <f>samlet!CZ12/samlet!CZ$122</f>
        <v>1.4403917595406959E-4</v>
      </c>
      <c r="CY10">
        <f>samlet!DA12/samlet!DA$122</f>
        <v>3.7513018121224741E-5</v>
      </c>
      <c r="CZ10">
        <f>samlet!DB12/samlet!DB$122</f>
        <v>7.7809092023036394E-5</v>
      </c>
      <c r="DA10">
        <f>samlet!DC12/samlet!DC$122</f>
        <v>9.4863847686517606E-4</v>
      </c>
      <c r="DB10">
        <f>samlet!DD12/samlet!DD$122</f>
        <v>5.9925949904908351E-4</v>
      </c>
      <c r="DC10">
        <f>samlet!DE12/samlet!DE$122</f>
        <v>1.6477394984101178E-4</v>
      </c>
      <c r="DD10">
        <f>samlet!DF12/samlet!DF$122</f>
        <v>1.3953923777488655E-3</v>
      </c>
      <c r="DE10">
        <f>samlet!DG12/samlet!DG$122</f>
        <v>1.7751398514615194E-3</v>
      </c>
      <c r="DF10">
        <f>samlet!DH12/samlet!DH$122</f>
        <v>2.3330804248861915E-4</v>
      </c>
      <c r="DG10">
        <f>samlet!DI12/samlet!DI$122</f>
        <v>6.8525311812179016E-4</v>
      </c>
      <c r="DH10">
        <f>samlet!DJ12/samlet!DJ$122</f>
        <v>8.5312646920545374E-4</v>
      </c>
      <c r="DI10">
        <f>samlet!DK12/samlet!DK$122</f>
        <v>6.9637804187889086E-4</v>
      </c>
      <c r="DJ10">
        <f>samlet!DL12/samlet!DL$122</f>
        <v>3.1966108222607361E-4</v>
      </c>
      <c r="DK10">
        <f>samlet!DM12/samlet!DM$122</f>
        <v>1.0572289156626506E-3</v>
      </c>
      <c r="DL10">
        <f>samlet!DN12/samlet!DN$122</f>
        <v>7.8856282919488336E-4</v>
      </c>
      <c r="DM10">
        <f>samlet!DO12/samlet!DO$122</f>
        <v>3.2626525381584479E-3</v>
      </c>
      <c r="DN10">
        <f>samlet!DP12/samlet!DP$122</f>
        <v>6.2360540223135646E-4</v>
      </c>
      <c r="DO10">
        <f>samlet!DQ12/samlet!DQ$122</f>
        <v>7.8560915780866722E-4</v>
      </c>
    </row>
    <row r="11" spans="1:120" x14ac:dyDescent="0.2">
      <c r="C11" t="s">
        <v>132</v>
      </c>
      <c r="D11">
        <f>samlet!F13/samlet!F$122</f>
        <v>4.5412368095266165E-3</v>
      </c>
      <c r="E11">
        <f>samlet!G13/samlet!G$122</f>
        <v>9.2940916131887597E-5</v>
      </c>
      <c r="F11">
        <f>samlet!H13/samlet!H$122</f>
        <v>1.9174898314933178E-5</v>
      </c>
      <c r="G11">
        <f>samlet!I13/samlet!I$122</f>
        <v>4.1955108034403188E-7</v>
      </c>
      <c r="H11">
        <f>samlet!J13/samlet!J$122</f>
        <v>1.0507880910683012E-6</v>
      </c>
      <c r="I11">
        <f>samlet!K13/samlet!K$122</f>
        <v>3.1635599894985559E-5</v>
      </c>
      <c r="J11">
        <f>samlet!L13/samlet!L$122</f>
        <v>1.5269176909911311E-3</v>
      </c>
      <c r="K11">
        <f>samlet!M13/samlet!M$122</f>
        <v>4.181640625E-3</v>
      </c>
      <c r="L11">
        <f>samlet!N13/samlet!N$122</f>
        <v>1.6301190034530978E-3</v>
      </c>
      <c r="M11">
        <f>samlet!O13/samlet!O$122</f>
        <v>7.3862737920937033E-2</v>
      </c>
      <c r="N11">
        <f>samlet!P13/samlet!P$122</f>
        <v>2.4623841665713304E-2</v>
      </c>
      <c r="O11">
        <f>samlet!Q13/samlet!Q$122</f>
        <v>2.4120261074850715E-3</v>
      </c>
      <c r="P11">
        <f>samlet!R13/samlet!R$122</f>
        <v>8.299430431244914E-5</v>
      </c>
      <c r="Q11">
        <f>samlet!S13/samlet!S$122</f>
        <v>3.4493815849748053E-4</v>
      </c>
      <c r="R11">
        <f>samlet!T13/samlet!T$122</f>
        <v>2.9845246868091378E-5</v>
      </c>
      <c r="S11">
        <f>samlet!U13/samlet!U$122</f>
        <v>6.7340067340067342E-6</v>
      </c>
      <c r="T11">
        <f>samlet!V13/samlet!V$122</f>
        <v>3.24069712670749E-5</v>
      </c>
      <c r="U11">
        <f>samlet!W13/samlet!W$122</f>
        <v>8.9158521514436581E-3</v>
      </c>
      <c r="V11">
        <f>samlet!X13/samlet!X$122</f>
        <v>6.0529314929720143E-5</v>
      </c>
      <c r="W11">
        <f>samlet!Y13/samlet!Y$122</f>
        <v>1.2067019706571752E-5</v>
      </c>
      <c r="X11">
        <f>samlet!Z13/samlet!Z$122</f>
        <v>2.665541523598906E-3</v>
      </c>
      <c r="Y11">
        <f>samlet!AA13/samlet!AA$122</f>
        <v>3.677138363511715E-3</v>
      </c>
      <c r="Z11">
        <f>samlet!AB13/samlet!AB$122</f>
        <v>5.5631379675904888E-3</v>
      </c>
      <c r="AA11">
        <f>samlet!AC13/samlet!AC$122</f>
        <v>1.9487326091099678E-5</v>
      </c>
      <c r="AB11">
        <f>samlet!AD13/samlet!AD$122</f>
        <v>4.3346337234503687E-6</v>
      </c>
      <c r="AC11">
        <f>samlet!AE13/samlet!AE$122</f>
        <v>2.1316225165562915E-4</v>
      </c>
      <c r="AD11">
        <f>samlet!AF13/samlet!AF$122</f>
        <v>1.1956521739130434E-6</v>
      </c>
      <c r="AE11">
        <f>samlet!AG13/samlet!AG$122</f>
        <v>1.2333403850222127E-5</v>
      </c>
      <c r="AF11">
        <f>samlet!AH13/samlet!AH$122</f>
        <v>8.2588418188884566E-6</v>
      </c>
      <c r="AG11">
        <f>samlet!AI13/samlet!AI$122</f>
        <v>2.387867053888351E-5</v>
      </c>
      <c r="AH11">
        <f>samlet!AJ13/samlet!AJ$122</f>
        <v>2.4582880837200118E-5</v>
      </c>
      <c r="AI11">
        <f>samlet!AK13/samlet!AK$122</f>
        <v>1.700898587933248E-5</v>
      </c>
      <c r="AJ11">
        <f>samlet!AL13/samlet!AL$122</f>
        <v>2.8616538385632522E-5</v>
      </c>
      <c r="AK11">
        <f>samlet!AM13/samlet!AM$122</f>
        <v>1.2565667285752191E-5</v>
      </c>
      <c r="AL11">
        <f>samlet!AN13/samlet!AN$122</f>
        <v>2.2487252245524954E-5</v>
      </c>
      <c r="AM11">
        <f>samlet!AO13/samlet!AO$122</f>
        <v>1.9685039370078743E-5</v>
      </c>
      <c r="AN11">
        <f>samlet!AP13/samlet!AP$122</f>
        <v>3.3519553072625697E-5</v>
      </c>
      <c r="AO11">
        <f>samlet!AQ13/samlet!AQ$122</f>
        <v>2.3121387283236996E-5</v>
      </c>
      <c r="AP11">
        <f>samlet!AR13/samlet!AR$122</f>
        <v>4.6785304247990815E-5</v>
      </c>
      <c r="AQ11">
        <f>samlet!AS13/samlet!AS$122</f>
        <v>8.5475266731328814E-5</v>
      </c>
      <c r="AR11">
        <f>samlet!AT13/samlet!AT$122</f>
        <v>5.5950968762356662E-5</v>
      </c>
      <c r="AS11">
        <f>samlet!AU13/samlet!AU$122</f>
        <v>4.9248504304684084E-6</v>
      </c>
      <c r="AT11">
        <f>samlet!AV13/samlet!AV$122</f>
        <v>1.3876936316695354E-5</v>
      </c>
      <c r="AU11">
        <f>samlet!AW13/samlet!AW$122</f>
        <v>3.1491103763186902E-6</v>
      </c>
      <c r="AV11">
        <f>samlet!AX13/samlet!AX$122</f>
        <v>1.0318949343339585E-5</v>
      </c>
      <c r="AW11">
        <f>samlet!AY13/samlet!AY$122</f>
        <v>2.0070245860511792E-7</v>
      </c>
      <c r="AX11">
        <f>samlet!AZ13/samlet!AZ$122</f>
        <v>6.8046536796536805E-5</v>
      </c>
      <c r="AY11">
        <f>samlet!BA13/samlet!BA$122</f>
        <v>2.1522347370686563E-7</v>
      </c>
      <c r="AZ11">
        <f>samlet!BB13/samlet!BB$122</f>
        <v>3.560788595981057E-8</v>
      </c>
      <c r="BA11">
        <f>samlet!BC13/samlet!BC$122</f>
        <v>1.3108190235589929E-7</v>
      </c>
      <c r="BB11">
        <f>samlet!BD13/samlet!BD$122</f>
        <v>0</v>
      </c>
      <c r="BC11">
        <f>samlet!BE13/samlet!BE$122</f>
        <v>9.0288842586918328E-5</v>
      </c>
      <c r="BD11">
        <f>samlet!BF13/samlet!BF$122</f>
        <v>5.8689602833291179E-5</v>
      </c>
      <c r="BE11">
        <f>samlet!BG13/samlet!BG$122</f>
        <v>1.1313012692004349E-4</v>
      </c>
      <c r="BF11">
        <f>samlet!BH13/samlet!BH$122</f>
        <v>6.4707237435147522E-4</v>
      </c>
      <c r="BG11">
        <f>samlet!BI13/samlet!BI$122</f>
        <v>5.8990089664936293E-5</v>
      </c>
      <c r="BH11">
        <f>samlet!BJ13/samlet!BJ$122</f>
        <v>3.4766873291495012E-5</v>
      </c>
      <c r="BI11">
        <f>samlet!BK13/samlet!BK$122</f>
        <v>4.6681941797468899E-5</v>
      </c>
      <c r="BJ11">
        <f>samlet!BL13/samlet!BL$122</f>
        <v>4.0804189450382436E-5</v>
      </c>
      <c r="BK11">
        <f>samlet!BM13/samlet!BM$122</f>
        <v>1.2638078240316435E-5</v>
      </c>
      <c r="BL11">
        <f>samlet!BN13/samlet!BN$122</f>
        <v>4.4870340969229606E-5</v>
      </c>
      <c r="BM11">
        <f>samlet!BO13/samlet!BO$122</f>
        <v>3.2260205774975109E-5</v>
      </c>
      <c r="BN11">
        <f>samlet!BP13/samlet!BP$122</f>
        <v>3.2987343946856026E-2</v>
      </c>
      <c r="BO11">
        <f>samlet!BQ13/samlet!BQ$122</f>
        <v>3.2836817448131959E-2</v>
      </c>
      <c r="BP11">
        <f>samlet!BR13/samlet!BR$122</f>
        <v>4.4264635887672536E-5</v>
      </c>
      <c r="BQ11">
        <f>samlet!BS13/samlet!BS$122</f>
        <v>1.3785890853774483E-5</v>
      </c>
      <c r="BR11">
        <f>samlet!BT13/samlet!BT$122</f>
        <v>2.0122275385433278E-4</v>
      </c>
      <c r="BS11">
        <f>samlet!BU13/samlet!BU$122</f>
        <v>3.666970802919708E-4</v>
      </c>
      <c r="BT11">
        <f>samlet!BV13/samlet!BV$122</f>
        <v>4.7416486421533289E-5</v>
      </c>
      <c r="BU11">
        <f>samlet!BW13/samlet!BW$122</f>
        <v>9.2228111810598417E-5</v>
      </c>
      <c r="BV11">
        <f>samlet!BX13/samlet!BX$122</f>
        <v>1.8081442463533225E-4</v>
      </c>
      <c r="BW11">
        <f>samlet!BY13/samlet!BY$122</f>
        <v>6.5576662941833799E-6</v>
      </c>
      <c r="BX11">
        <f>samlet!BZ13/samlet!BZ$122</f>
        <v>3.2119164726680784E-5</v>
      </c>
      <c r="BY11">
        <f>samlet!CA13/samlet!CA$122</f>
        <v>2.059071729957806E-5</v>
      </c>
      <c r="BZ11">
        <f>samlet!CB13/samlet!CB$122</f>
        <v>3.5597881442248934E-5</v>
      </c>
      <c r="CA11">
        <f>samlet!CC13/samlet!CC$122</f>
        <v>3.1785662140458462E-4</v>
      </c>
      <c r="CB11">
        <f>samlet!CD13/samlet!CD$122</f>
        <v>8.3539700949813496E-6</v>
      </c>
      <c r="CC11">
        <f>samlet!CE13/samlet!CE$122</f>
        <v>1.4437021773653748E-7</v>
      </c>
      <c r="CD11">
        <f>samlet!CF13/samlet!CF$122</f>
        <v>0</v>
      </c>
      <c r="CE11">
        <f>samlet!CG13/samlet!CG$122</f>
        <v>7.6034106123599462E-5</v>
      </c>
      <c r="CF11">
        <f>samlet!CH13/samlet!CH$122</f>
        <v>6.8645192423694048E-5</v>
      </c>
      <c r="CG11">
        <f>samlet!CI13/samlet!CI$122</f>
        <v>2.2527272727272725E-4</v>
      </c>
      <c r="CH11">
        <f>samlet!CJ13/samlet!CJ$122</f>
        <v>6.5132059396299903E-5</v>
      </c>
      <c r="CI11">
        <f>samlet!CK13/samlet!CK$122</f>
        <v>8.3530245746691871E-5</v>
      </c>
      <c r="CJ11">
        <f>samlet!CL13/samlet!CL$122</f>
        <v>2.2361359570661896E-5</v>
      </c>
      <c r="CK11">
        <f>samlet!CM13/samlet!CM$122</f>
        <v>1.0008961577237593E-4</v>
      </c>
      <c r="CL11">
        <f>samlet!CN13/samlet!CN$122</f>
        <v>3.0413232345734016E-4</v>
      </c>
      <c r="CM11">
        <f>samlet!CO13/samlet!CO$122</f>
        <v>6.1232156273478586E-5</v>
      </c>
      <c r="CN11">
        <f>samlet!CP13/samlet!CP$122</f>
        <v>5.4404870198026731E-5</v>
      </c>
      <c r="CO11">
        <f>samlet!CQ13/samlet!CQ$122</f>
        <v>1.6159731293151708E-4</v>
      </c>
      <c r="CP11">
        <f>samlet!CR13/samlet!CR$122</f>
        <v>1.6333830104321907E-5</v>
      </c>
      <c r="CQ11">
        <f>samlet!CS13/samlet!CS$122</f>
        <v>1.5062571103526736E-4</v>
      </c>
      <c r="CR11">
        <f>samlet!CT13/samlet!CT$122</f>
        <v>1.0365701965337093E-5</v>
      </c>
      <c r="CS11">
        <f>samlet!CU13/samlet!CU$122</f>
        <v>2.1727577645162693E-4</v>
      </c>
      <c r="CT11">
        <f>samlet!CV13/samlet!CV$122</f>
        <v>3.98912327661292E-4</v>
      </c>
      <c r="CU11">
        <f>samlet!CW13/samlet!CW$122</f>
        <v>1.1228895532887796E-3</v>
      </c>
      <c r="CV11">
        <f>samlet!CX13/samlet!CX$122</f>
        <v>3.806606869394006E-5</v>
      </c>
      <c r="CW11">
        <f>samlet!CY13/samlet!CY$122</f>
        <v>8.2942866156375051E-4</v>
      </c>
      <c r="CX11">
        <f>samlet!CZ13/samlet!CZ$122</f>
        <v>1.3964876730834176E-4</v>
      </c>
      <c r="CY11">
        <f>samlet!DA13/samlet!DA$122</f>
        <v>2.9202249531347637E-5</v>
      </c>
      <c r="CZ11">
        <f>samlet!DB13/samlet!DB$122</f>
        <v>1.0403136870481559E-4</v>
      </c>
      <c r="DA11">
        <f>samlet!DC13/samlet!DC$122</f>
        <v>3.3141465574496352E-4</v>
      </c>
      <c r="DB11">
        <f>samlet!DD13/samlet!DD$122</f>
        <v>8.1443976854287216E-4</v>
      </c>
      <c r="DC11">
        <f>samlet!DE13/samlet!DE$122</f>
        <v>3.330384679752313E-5</v>
      </c>
      <c r="DD11">
        <f>samlet!DF13/samlet!DF$122</f>
        <v>1.6100022213054929E-3</v>
      </c>
      <c r="DE11">
        <f>samlet!DG13/samlet!DG$122</f>
        <v>2.4925444374439159E-3</v>
      </c>
      <c r="DF11">
        <f>samlet!DH13/samlet!DH$122</f>
        <v>1.3330804248861913E-4</v>
      </c>
      <c r="DG11">
        <f>samlet!DI13/samlet!DI$122</f>
        <v>6.9405722670579605E-4</v>
      </c>
      <c r="DH11">
        <f>samlet!DJ13/samlet!DJ$122</f>
        <v>2.9515749882463567E-4</v>
      </c>
      <c r="DI11">
        <f>samlet!DK13/samlet!DK$122</f>
        <v>2.1462931522354272E-4</v>
      </c>
      <c r="DJ11">
        <f>samlet!DL13/samlet!DL$122</f>
        <v>1.6329674561910265E-4</v>
      </c>
      <c r="DK11">
        <f>samlet!DM13/samlet!DM$122</f>
        <v>3.1777108433734939E-4</v>
      </c>
      <c r="DL11">
        <f>samlet!DN13/samlet!DN$122</f>
        <v>2.9796839729119638E-4</v>
      </c>
      <c r="DM11">
        <f>samlet!DO13/samlet!DO$122</f>
        <v>1.3287173405761065E-3</v>
      </c>
      <c r="DN11">
        <f>samlet!DP13/samlet!DP$122</f>
        <v>8.5731062830299472E-5</v>
      </c>
      <c r="DO11">
        <f>samlet!DQ13/samlet!DQ$122</f>
        <v>1.0081766148814392E-4</v>
      </c>
    </row>
    <row r="12" spans="1:120" x14ac:dyDescent="0.2">
      <c r="C12" t="s">
        <v>133</v>
      </c>
      <c r="D12">
        <f>samlet!F14/samlet!F$122</f>
        <v>0.20914877969698756</v>
      </c>
      <c r="E12">
        <f>samlet!G14/samlet!G$122</f>
        <v>5.0497897764992261E-4</v>
      </c>
      <c r="F12">
        <f>samlet!H14/samlet!H$122</f>
        <v>0.13844237846213439</v>
      </c>
      <c r="G12">
        <f>samlet!I14/samlet!I$122</f>
        <v>1.3635410111181037E-6</v>
      </c>
      <c r="H12">
        <f>samlet!J14/samlet!J$122</f>
        <v>1.0490367775831872E-3</v>
      </c>
      <c r="I12">
        <f>samlet!K14/samlet!K$122</f>
        <v>1.0501443948542926E-4</v>
      </c>
      <c r="J12">
        <f>samlet!L14/samlet!L$122</f>
        <v>8.230952751413308E-3</v>
      </c>
      <c r="K12">
        <f>samlet!M14/samlet!M$122</f>
        <v>1.0823167067307692E-2</v>
      </c>
      <c r="L12">
        <f>samlet!N14/samlet!N$122</f>
        <v>2.5858194686224707E-2</v>
      </c>
      <c r="M12">
        <f>samlet!O14/samlet!O$122</f>
        <v>9.4191800878477297E-2</v>
      </c>
      <c r="N12">
        <f>samlet!P14/samlet!P$122</f>
        <v>0.2012006349387942</v>
      </c>
      <c r="O12">
        <f>samlet!Q14/samlet!Q$122</f>
        <v>8.2237050409665335E-2</v>
      </c>
      <c r="P12">
        <f>samlet!R14/samlet!R$122</f>
        <v>3.1838893409275831E-3</v>
      </c>
      <c r="Q12">
        <f>samlet!S14/samlet!S$122</f>
        <v>1.3826538402809589E-3</v>
      </c>
      <c r="R12">
        <f>samlet!T14/samlet!T$122</f>
        <v>7.3323507737656595E-5</v>
      </c>
      <c r="S12">
        <f>samlet!U14/samlet!U$122</f>
        <v>1.6835016835016834E-5</v>
      </c>
      <c r="T12">
        <f>samlet!V14/samlet!V$122</f>
        <v>4.3711728685821944E-5</v>
      </c>
      <c r="U12">
        <f>samlet!W14/samlet!W$122</f>
        <v>2.5952140208965283E-4</v>
      </c>
      <c r="V12">
        <f>samlet!X14/samlet!X$122</f>
        <v>9.7632012156515137E-5</v>
      </c>
      <c r="W12">
        <f>samlet!Y14/samlet!Y$122</f>
        <v>9.7856150707526686E-3</v>
      </c>
      <c r="X12">
        <f>samlet!Z14/samlet!Z$122</f>
        <v>8.6274224524239083E-3</v>
      </c>
      <c r="Y12">
        <f>samlet!AA14/samlet!AA$122</f>
        <v>4.3651530427067799E-2</v>
      </c>
      <c r="Z12">
        <f>samlet!AB14/samlet!AB$122</f>
        <v>2.3412590236761067E-3</v>
      </c>
      <c r="AA12">
        <f>samlet!AC14/samlet!AC$122</f>
        <v>1.1172098341909664E-3</v>
      </c>
      <c r="AB12">
        <f>samlet!AD14/samlet!AD$122</f>
        <v>2.4707412223667099E-5</v>
      </c>
      <c r="AC12">
        <f>samlet!AE14/samlet!AE$122</f>
        <v>2.6800496688741721E-4</v>
      </c>
      <c r="AD12">
        <f>samlet!AF14/samlet!AF$122</f>
        <v>1.266304347826087E-4</v>
      </c>
      <c r="AE12">
        <f>samlet!AG14/samlet!AG$122</f>
        <v>6.2301671250264437E-5</v>
      </c>
      <c r="AF12">
        <f>samlet!AH14/samlet!AH$122</f>
        <v>2.3270501360279824E-4</v>
      </c>
      <c r="AG12">
        <f>samlet!AI14/samlet!AI$122</f>
        <v>5.505808325266215E-5</v>
      </c>
      <c r="AH12">
        <f>samlet!AJ14/samlet!AJ$122</f>
        <v>5.6866423141474971E-5</v>
      </c>
      <c r="AI12">
        <f>samlet!AK14/samlet!AK$122</f>
        <v>3.8831835686777917E-5</v>
      </c>
      <c r="AJ12">
        <f>samlet!AL14/samlet!AL$122</f>
        <v>5.9601342016972565E-5</v>
      </c>
      <c r="AK12">
        <f>samlet!AM14/samlet!AM$122</f>
        <v>1.8490846378349697E-4</v>
      </c>
      <c r="AL12">
        <f>samlet!AN14/samlet!AN$122</f>
        <v>7.3563610761451654E-5</v>
      </c>
      <c r="AM12">
        <f>samlet!AO14/samlet!AO$122</f>
        <v>5.9462394786858539E-5</v>
      </c>
      <c r="AN12">
        <f>samlet!AP14/samlet!AP$122</f>
        <v>6.0654429369513169E-5</v>
      </c>
      <c r="AO12">
        <f>samlet!AQ14/samlet!AQ$122</f>
        <v>9.8265895953757212E-5</v>
      </c>
      <c r="AP12">
        <f>samlet!AR14/samlet!AR$122</f>
        <v>1.0863949483352469E-4</v>
      </c>
      <c r="AQ12">
        <f>samlet!AS14/samlet!AS$122</f>
        <v>2.0332201745877786E-4</v>
      </c>
      <c r="AR12">
        <f>samlet!AT14/samlet!AT$122</f>
        <v>1.1038618689864241E-4</v>
      </c>
      <c r="AS12">
        <f>samlet!AU14/samlet!AU$122</f>
        <v>1.8342331825477894E-4</v>
      </c>
      <c r="AT12">
        <f>samlet!AV14/samlet!AV$122</f>
        <v>1.3317555938037866E-4</v>
      </c>
      <c r="AU12">
        <f>samlet!AW14/samlet!AW$122</f>
        <v>6.1643835616438354E-5</v>
      </c>
      <c r="AV12">
        <f>samlet!AX14/samlet!AX$122</f>
        <v>3.9962476547842401E-5</v>
      </c>
      <c r="AW12">
        <f>samlet!AY14/samlet!AY$122</f>
        <v>6.0612142498745607E-5</v>
      </c>
      <c r="AX12">
        <f>samlet!AZ14/samlet!AZ$122</f>
        <v>3.4347943722943722E-4</v>
      </c>
      <c r="AY12">
        <f>samlet!BA14/samlet!BA$122</f>
        <v>6.3031781332950704E-5</v>
      </c>
      <c r="AZ12">
        <f>samlet!BB14/samlet!BB$122</f>
        <v>3.4670211629535556E-5</v>
      </c>
      <c r="BA12">
        <f>samlet!BC14/samlet!BC$122</f>
        <v>5.8271863865486133E-6</v>
      </c>
      <c r="BB12">
        <f>samlet!BD14/samlet!BD$122</f>
        <v>3.1349843308109757E-4</v>
      </c>
      <c r="BC12">
        <f>samlet!BE14/samlet!BE$122</f>
        <v>2.1505903501246068E-4</v>
      </c>
      <c r="BD12">
        <f>samlet!BF14/samlet!BF$122</f>
        <v>8.6971920060713371E-5</v>
      </c>
      <c r="BE12">
        <f>samlet!BG14/samlet!BG$122</f>
        <v>4.373373543789673E-4</v>
      </c>
      <c r="BF12">
        <f>samlet!BH14/samlet!BH$122</f>
        <v>2.1256585404939805E-4</v>
      </c>
      <c r="BG12">
        <f>samlet!BI14/samlet!BI$122</f>
        <v>8.0108541764983487E-5</v>
      </c>
      <c r="BH12">
        <f>samlet!BJ14/samlet!BJ$122</f>
        <v>7.3229892580756932E-5</v>
      </c>
      <c r="BI12">
        <f>samlet!BK14/samlet!BK$122</f>
        <v>6.100773035825179E-5</v>
      </c>
      <c r="BJ12">
        <f>samlet!BL14/samlet!BL$122</f>
        <v>4.598042940765092E-5</v>
      </c>
      <c r="BK12">
        <f>samlet!BM14/samlet!BM$122</f>
        <v>1.2300419661376683E-5</v>
      </c>
      <c r="BL12">
        <f>samlet!BN14/samlet!BN$122</f>
        <v>1.1002116882135026E-4</v>
      </c>
      <c r="BM12">
        <f>samlet!BO14/samlet!BO$122</f>
        <v>7.0428144706272813E-5</v>
      </c>
      <c r="BN12">
        <f>samlet!BP14/samlet!BP$122</f>
        <v>2.7616538769900355E-2</v>
      </c>
      <c r="BO12">
        <f>samlet!BQ14/samlet!BQ$122</f>
        <v>5.5993996299358292E-2</v>
      </c>
      <c r="BP12">
        <f>samlet!BR14/samlet!BR$122</f>
        <v>7.5882232950295788E-5</v>
      </c>
      <c r="BQ12">
        <f>samlet!BS14/samlet!BS$122</f>
        <v>5.0199657729606394E-5</v>
      </c>
      <c r="BR12">
        <f>samlet!BT14/samlet!BT$122</f>
        <v>1.1287214247740563E-3</v>
      </c>
      <c r="BS12">
        <f>samlet!BU14/samlet!BU$122</f>
        <v>4.5903284671532844E-4</v>
      </c>
      <c r="BT12">
        <f>samlet!BV14/samlet!BV$122</f>
        <v>1.0634462869502524E-4</v>
      </c>
      <c r="BU12">
        <f>samlet!BW14/samlet!BW$122</f>
        <v>2.2197274367974536E-4</v>
      </c>
      <c r="BV12">
        <f>samlet!BX14/samlet!BX$122</f>
        <v>2.8940437601296599E-4</v>
      </c>
      <c r="BW12">
        <f>samlet!BY14/samlet!BY$122</f>
        <v>2.3098864906193023E-5</v>
      </c>
      <c r="BX12">
        <f>samlet!BZ14/samlet!BZ$122</f>
        <v>4.6787208345731737E-5</v>
      </c>
      <c r="BY12">
        <f>samlet!CA14/samlet!CA$122</f>
        <v>2.6430379746835441E-5</v>
      </c>
      <c r="BZ12">
        <f>samlet!CB14/samlet!CB$122</f>
        <v>7.3232837645141569E-5</v>
      </c>
      <c r="CA12">
        <f>samlet!CC14/samlet!CC$122</f>
        <v>3.1625054752518612E-4</v>
      </c>
      <c r="CB12">
        <f>samlet!CD14/samlet!CD$122</f>
        <v>1.8228268706310148E-5</v>
      </c>
      <c r="CC12">
        <f>samlet!CE14/samlet!CE$122</f>
        <v>3.0186500072185107E-7</v>
      </c>
      <c r="CD12">
        <f>samlet!CF14/samlet!CF$122</f>
        <v>7.4651625746516264E-8</v>
      </c>
      <c r="CE12">
        <f>samlet!CG14/samlet!CG$122</f>
        <v>1.2254245648650553E-4</v>
      </c>
      <c r="CF12">
        <f>samlet!CH14/samlet!CH$122</f>
        <v>1.9996380745566412E-4</v>
      </c>
      <c r="CG12">
        <f>samlet!CI14/samlet!CI$122</f>
        <v>4.0027272727272725E-4</v>
      </c>
      <c r="CH12">
        <f>samlet!CJ14/samlet!CJ$122</f>
        <v>2.850535540408958E-4</v>
      </c>
      <c r="CI12">
        <f>samlet!CK14/samlet!CK$122</f>
        <v>9.4452977315689988E-4</v>
      </c>
      <c r="CJ12">
        <f>samlet!CL14/samlet!CL$122</f>
        <v>2.0870602265951102E-5</v>
      </c>
      <c r="CK12">
        <f>samlet!CM14/samlet!CM$122</f>
        <v>1.8023972219110564E-4</v>
      </c>
      <c r="CL12">
        <f>samlet!CN14/samlet!CN$122</f>
        <v>3.7062820227222096E-4</v>
      </c>
      <c r="CM12">
        <f>samlet!CO14/samlet!CO$122</f>
        <v>3.5837716003005258E-4</v>
      </c>
      <c r="CN12">
        <f>samlet!CP14/samlet!CP$122</f>
        <v>2.7044993352459592E-4</v>
      </c>
      <c r="CO12">
        <f>samlet!CQ14/samlet!CQ$122</f>
        <v>2.1440567270013063E-4</v>
      </c>
      <c r="CP12">
        <f>samlet!CR14/samlet!CR$122</f>
        <v>2.2712369597615498E-5</v>
      </c>
      <c r="CQ12">
        <f>samlet!CS14/samlet!CS$122</f>
        <v>2.7651877133105804E-3</v>
      </c>
      <c r="CR12">
        <f>samlet!CT14/samlet!CT$122</f>
        <v>4.8411974458910357E-4</v>
      </c>
      <c r="CS12">
        <f>samlet!CU14/samlet!CU$122</f>
        <v>3.0152023347998437E-4</v>
      </c>
      <c r="CT12">
        <f>samlet!CV14/samlet!CV$122</f>
        <v>3.8256537718012445E-4</v>
      </c>
      <c r="CU12">
        <f>samlet!CW14/samlet!CW$122</f>
        <v>1.3036405205768553E-3</v>
      </c>
      <c r="CV12">
        <f>samlet!CX14/samlet!CX$122</f>
        <v>3.43688470794137E-4</v>
      </c>
      <c r="CW12">
        <f>samlet!CY14/samlet!CY$122</f>
        <v>8.3827851295930397E-4</v>
      </c>
      <c r="CX12">
        <f>samlet!CZ14/samlet!CZ$122</f>
        <v>1.4015535292131038E-4</v>
      </c>
      <c r="CY12">
        <f>samlet!DA14/samlet!DA$122</f>
        <v>3.6284107477608831E-5</v>
      </c>
      <c r="CZ12">
        <f>samlet!DB14/samlet!DB$122</f>
        <v>1.0832005881632153E-4</v>
      </c>
      <c r="DA12">
        <f>samlet!DC14/samlet!DC$122</f>
        <v>4.1288465795882222E-4</v>
      </c>
      <c r="DB12">
        <f>samlet!DD14/samlet!DD$122</f>
        <v>7.8703516367903544E-4</v>
      </c>
      <c r="DC12">
        <f>samlet!DE14/samlet!DE$122</f>
        <v>9.0922131637459052E-5</v>
      </c>
      <c r="DD12">
        <f>samlet!DF14/samlet!DF$122</f>
        <v>3.2566242503093961E-3</v>
      </c>
      <c r="DE12">
        <f>samlet!DG14/samlet!DG$122</f>
        <v>2.9667984038795653E-3</v>
      </c>
      <c r="DF12">
        <f>samlet!DH14/samlet!DH$122</f>
        <v>1.48103186646434E-4</v>
      </c>
      <c r="DG12">
        <f>samlet!DI14/samlet!DI$122</f>
        <v>5.4780630961115184E-2</v>
      </c>
      <c r="DH12">
        <f>samlet!DJ14/samlet!DJ$122</f>
        <v>3.6878232251998122E-4</v>
      </c>
      <c r="DI12">
        <f>samlet!DK14/samlet!DK$122</f>
        <v>2.8324844368986978E-4</v>
      </c>
      <c r="DJ12">
        <f>samlet!DL14/samlet!DL$122</f>
        <v>1.8467167340650877E-4</v>
      </c>
      <c r="DK12">
        <f>samlet!DM14/samlet!DM$122</f>
        <v>4.1735692771084339E-4</v>
      </c>
      <c r="DL12">
        <f>samlet!DN14/samlet!DN$122</f>
        <v>4.9736644093303231E-3</v>
      </c>
      <c r="DM12">
        <f>samlet!DO14/samlet!DO$122</f>
        <v>1.6695994797444626E-3</v>
      </c>
      <c r="DN12">
        <f>samlet!DP14/samlet!DP$122</f>
        <v>1.6402427089449992E-4</v>
      </c>
      <c r="DO12">
        <f>samlet!DQ14/samlet!DQ$122</f>
        <v>1.9918233851185608E-4</v>
      </c>
    </row>
    <row r="13" spans="1:120" x14ac:dyDescent="0.2">
      <c r="C13" t="s">
        <v>134</v>
      </c>
      <c r="D13">
        <f>samlet!F15/samlet!F$122</f>
        <v>4.3521193185167722E-4</v>
      </c>
      <c r="E13">
        <f>samlet!G15/samlet!G$122</f>
        <v>6.1075459172383269E-5</v>
      </c>
      <c r="F13">
        <f>samlet!H15/samlet!H$122</f>
        <v>1.704435405771838E-5</v>
      </c>
      <c r="G13">
        <f>samlet!I15/samlet!I$122</f>
        <v>6.2932662051604789E-7</v>
      </c>
      <c r="H13">
        <f>samlet!J15/samlet!J$122</f>
        <v>9.8073555166374773E-6</v>
      </c>
      <c r="I13">
        <f>samlet!K15/samlet!K$122</f>
        <v>4.1218167498030979E-5</v>
      </c>
      <c r="J13">
        <f>samlet!L15/samlet!L$122</f>
        <v>2.33131061666926E-5</v>
      </c>
      <c r="K13">
        <f>samlet!M15/samlet!M$122</f>
        <v>6.9133112980769226E-4</v>
      </c>
      <c r="L13">
        <f>samlet!N15/samlet!N$122</f>
        <v>6.1556462429725186E-5</v>
      </c>
      <c r="M13">
        <f>samlet!O15/samlet!O$122</f>
        <v>4.9520497803806742E-3</v>
      </c>
      <c r="N13">
        <f>samlet!P15/samlet!P$122</f>
        <v>1.9999427983068301E-3</v>
      </c>
      <c r="O13">
        <f>samlet!Q15/samlet!Q$122</f>
        <v>3.1630606860158311E-2</v>
      </c>
      <c r="P13">
        <f>samlet!R15/samlet!R$122</f>
        <v>2.1155410903173313E-4</v>
      </c>
      <c r="Q13">
        <f>samlet!S15/samlet!S$122</f>
        <v>3.505878760116048E-4</v>
      </c>
      <c r="R13">
        <f>samlet!T15/samlet!T$122</f>
        <v>3.2056005895357403E-5</v>
      </c>
      <c r="S13">
        <f>samlet!U15/samlet!U$122</f>
        <v>1.0101010101010101E-5</v>
      </c>
      <c r="T13">
        <f>samlet!V15/samlet!V$122</f>
        <v>2.3363165332077249E-5</v>
      </c>
      <c r="U13">
        <f>samlet!W15/samlet!W$122</f>
        <v>2.1121222334569148E-5</v>
      </c>
      <c r="V13">
        <f>samlet!X15/samlet!X$122</f>
        <v>4.7992908699506142E-5</v>
      </c>
      <c r="W13">
        <f>samlet!Y15/samlet!Y$122</f>
        <v>1.0243944786873859E-5</v>
      </c>
      <c r="X13">
        <f>samlet!Z15/samlet!Z$122</f>
        <v>4.4404353139731132E-5</v>
      </c>
      <c r="Y13">
        <f>samlet!AA15/samlet!AA$122</f>
        <v>1.3570189942331735E-4</v>
      </c>
      <c r="Z13">
        <f>samlet!AB15/samlet!AB$122</f>
        <v>1.1332222727043263E-4</v>
      </c>
      <c r="AA13">
        <f>samlet!AC15/samlet!AC$122</f>
        <v>5.6842004955212505E-5</v>
      </c>
      <c r="AB13">
        <f>samlet!AD15/samlet!AD$122</f>
        <v>6.9354139575205892E-6</v>
      </c>
      <c r="AC13">
        <f>samlet!AE15/samlet!AE$122</f>
        <v>3.5130380794701988E-5</v>
      </c>
      <c r="AD13">
        <f>samlet!AF15/samlet!AF$122</f>
        <v>1.2065217391304348E-5</v>
      </c>
      <c r="AE13">
        <f>samlet!AG15/samlet!AG$122</f>
        <v>2.4370636767505815E-5</v>
      </c>
      <c r="AF13">
        <f>samlet!AH15/samlet!AH$122</f>
        <v>1.3991449669646327E-5</v>
      </c>
      <c r="AG13">
        <f>samlet!AI15/samlet!AI$122</f>
        <v>2.5572765408196193E-5</v>
      </c>
      <c r="AH13">
        <f>samlet!AJ15/samlet!AJ$122</f>
        <v>2.6162503702241092E-5</v>
      </c>
      <c r="AI13">
        <f>samlet!AK15/samlet!AK$122</f>
        <v>2.2143774069319643E-5</v>
      </c>
      <c r="AJ13">
        <f>samlet!AL15/samlet!AL$122</f>
        <v>3.0787448194197747E-5</v>
      </c>
      <c r="AK13">
        <f>samlet!AM15/samlet!AM$122</f>
        <v>7.1403555319713452E-5</v>
      </c>
      <c r="AL13">
        <f>samlet!AN15/samlet!AN$122</f>
        <v>3.4562949371679719E-5</v>
      </c>
      <c r="AM13">
        <f>samlet!AO15/samlet!AO$122</f>
        <v>2.5251153950583763E-5</v>
      </c>
      <c r="AN13">
        <f>samlet!AP15/samlet!AP$122</f>
        <v>2.8531524341580204E-5</v>
      </c>
      <c r="AO13">
        <f>samlet!AQ15/samlet!AQ$122</f>
        <v>3.5110254763433956E-5</v>
      </c>
      <c r="AP13">
        <f>samlet!AR15/samlet!AR$122</f>
        <v>4.7215843857634907E-5</v>
      </c>
      <c r="AQ13">
        <f>samlet!AS15/samlet!AS$122</f>
        <v>6.3894277400581952E-5</v>
      </c>
      <c r="AR13">
        <f>samlet!AT15/samlet!AT$122</f>
        <v>5.160142348754448E-5</v>
      </c>
      <c r="AS13">
        <f>samlet!AU15/samlet!AU$122</f>
        <v>8.1278272289508232E-5</v>
      </c>
      <c r="AT13">
        <f>samlet!AV15/samlet!AV$122</f>
        <v>5.2065404475043028E-5</v>
      </c>
      <c r="AU13">
        <f>samlet!AW15/samlet!AW$122</f>
        <v>1.9839395370807746E-5</v>
      </c>
      <c r="AV13">
        <f>samlet!AX15/samlet!AX$122</f>
        <v>1.5196998123827392E-5</v>
      </c>
      <c r="AW13">
        <f>samlet!AY15/samlet!AY$122</f>
        <v>1.8966382338183643E-5</v>
      </c>
      <c r="AX13">
        <f>samlet!AZ15/samlet!AZ$122</f>
        <v>9.3614718614718623E-5</v>
      </c>
      <c r="AY13">
        <f>samlet!BA15/samlet!BA$122</f>
        <v>1.7504842528158404E-6</v>
      </c>
      <c r="AZ13">
        <f>samlet!BB15/samlet!BB$122</f>
        <v>7.7150419579589557E-7</v>
      </c>
      <c r="BA13">
        <f>samlet!BC15/samlet!BC$122</f>
        <v>1.7874804866713541E-6</v>
      </c>
      <c r="BB13">
        <f>samlet!BD15/samlet!BD$122</f>
        <v>1.681571505006497E-6</v>
      </c>
      <c r="BC13">
        <f>samlet!BE15/samlet!BE$122</f>
        <v>8.1872778526780239E-5</v>
      </c>
      <c r="BD13">
        <f>samlet!BF15/samlet!BF$122</f>
        <v>4.4168985580571719E-5</v>
      </c>
      <c r="BE13">
        <f>samlet!BG15/samlet!BG$122</f>
        <v>1.4862118206233777E-4</v>
      </c>
      <c r="BF13">
        <f>samlet!BH15/samlet!BH$122</f>
        <v>8.8419703130946894E-5</v>
      </c>
      <c r="BG13">
        <f>samlet!BI15/samlet!BI$122</f>
        <v>4.3298725814063234E-5</v>
      </c>
      <c r="BH13">
        <f>samlet!BJ15/samlet!BJ$122</f>
        <v>3.2803295730181348E-5</v>
      </c>
      <c r="BI13">
        <f>samlet!BK15/samlet!BK$122</f>
        <v>3.4497526713634119E-5</v>
      </c>
      <c r="BJ13">
        <f>samlet!BL15/samlet!BL$122</f>
        <v>2.6327237484787908E-5</v>
      </c>
      <c r="BK13">
        <f>samlet!BM15/samlet!BM$122</f>
        <v>7.5731995562201534E-6</v>
      </c>
      <c r="BL13">
        <f>samlet!BN15/samlet!BN$122</f>
        <v>4.9595524306343081E-5</v>
      </c>
      <c r="BM13">
        <f>samlet!BO15/samlet!BO$122</f>
        <v>2.8078327248589448E-5</v>
      </c>
      <c r="BN13">
        <f>samlet!BP15/samlet!BP$122</f>
        <v>1.5643626159660976E-2</v>
      </c>
      <c r="BO13">
        <f>samlet!BQ15/samlet!BQ$122</f>
        <v>3.884410062595961E-2</v>
      </c>
      <c r="BP13">
        <f>samlet!BR15/samlet!BR$122</f>
        <v>3.6309240497722175E-5</v>
      </c>
      <c r="BQ13">
        <f>samlet!BS15/samlet!BS$122</f>
        <v>1.9585472523293405E-5</v>
      </c>
      <c r="BR13">
        <f>samlet!BT15/samlet!BT$122</f>
        <v>1.313131313131313E-4</v>
      </c>
      <c r="BS13">
        <f>samlet!BU15/samlet!BU$122</f>
        <v>2.4580291970802918E-4</v>
      </c>
      <c r="BT13">
        <f>samlet!BV15/samlet!BV$122</f>
        <v>4.352319154049507E-5</v>
      </c>
      <c r="BU13">
        <f>samlet!BW15/samlet!BW$122</f>
        <v>9.5397120891301562E-5</v>
      </c>
      <c r="BV13">
        <f>samlet!BX15/samlet!BX$122</f>
        <v>1.400931928687196E-4</v>
      </c>
      <c r="BW13">
        <f>samlet!BY15/samlet!BY$122</f>
        <v>8.9248956066576476E-6</v>
      </c>
      <c r="BX13">
        <f>samlet!BZ15/samlet!BZ$122</f>
        <v>2.3752428628940506E-5</v>
      </c>
      <c r="BY13">
        <f>samlet!CA15/samlet!CA$122</f>
        <v>1.427848101265823E-5</v>
      </c>
      <c r="BZ13">
        <f>samlet!CB15/samlet!CB$122</f>
        <v>3.3051537991444287E-5</v>
      </c>
      <c r="CA13">
        <f>samlet!CC15/samlet!CC$122</f>
        <v>1.9221784202073296E-4</v>
      </c>
      <c r="CB13">
        <f>samlet!CD15/samlet!CD$122</f>
        <v>8.0405002977963067E-6</v>
      </c>
      <c r="CC13">
        <f>samlet!CE15/samlet!CE$122</f>
        <v>1.3124565248776135E-7</v>
      </c>
      <c r="CD13">
        <f>samlet!CF15/samlet!CF$122</f>
        <v>2.4883875248838751E-8</v>
      </c>
      <c r="CE13">
        <f>samlet!CG15/samlet!CG$122</f>
        <v>6.0178986681699674E-5</v>
      </c>
      <c r="CF13">
        <f>samlet!CH15/samlet!CH$122</f>
        <v>8.1252262034020988E-5</v>
      </c>
      <c r="CG13">
        <f>samlet!CI15/samlet!CI$122</f>
        <v>2.173939393939394E-4</v>
      </c>
      <c r="CH13">
        <f>samlet!CJ15/samlet!CJ$122</f>
        <v>1.1949245374878286E-4</v>
      </c>
      <c r="CI13">
        <f>samlet!CK15/samlet!CK$122</f>
        <v>1.381734404536862E-4</v>
      </c>
      <c r="CJ13">
        <f>samlet!CL15/samlet!CL$122</f>
        <v>1.3118664281454978E-5</v>
      </c>
      <c r="CK13">
        <f>samlet!CM15/samlet!CM$122</f>
        <v>8.4966954183936371E-5</v>
      </c>
      <c r="CL13">
        <f>samlet!CN15/samlet!CN$122</f>
        <v>2.0455558030741815E-4</v>
      </c>
      <c r="CM13">
        <f>samlet!CO15/samlet!CO$122</f>
        <v>5.5597295266716753E-5</v>
      </c>
      <c r="CN13">
        <f>samlet!CP15/samlet!CP$122</f>
        <v>9.7753831082499475E-5</v>
      </c>
      <c r="CO13">
        <f>samlet!CQ15/samlet!CQ$122</f>
        <v>1.1405112894196679E-4</v>
      </c>
      <c r="CP13">
        <f>samlet!CR15/samlet!CR$122</f>
        <v>1.1803278688524591E-5</v>
      </c>
      <c r="CQ13">
        <f>samlet!CS15/samlet!CS$122</f>
        <v>1.1217292377701934E-4</v>
      </c>
      <c r="CR13">
        <f>samlet!CT15/samlet!CT$122</f>
        <v>1.6377809105232608E-5</v>
      </c>
      <c r="CS13">
        <f>samlet!CU15/samlet!CU$122</f>
        <v>1.568584745393562E-4</v>
      </c>
      <c r="CT13">
        <f>samlet!CV15/samlet!CV$122</f>
        <v>2.3338219361417373E-4</v>
      </c>
      <c r="CU13">
        <f>samlet!CW15/samlet!CW$122</f>
        <v>5.5632254660569825E-4</v>
      </c>
      <c r="CV13">
        <f>samlet!CX15/samlet!CX$122</f>
        <v>2.9534018814263839E-5</v>
      </c>
      <c r="CW13">
        <f>samlet!CY15/samlet!CY$122</f>
        <v>4.8682484599930263E-4</v>
      </c>
      <c r="CX13">
        <f>samlet!CZ15/samlet!CZ$122</f>
        <v>8.3642913430147475E-5</v>
      </c>
      <c r="CY13">
        <f>samlet!DA15/samlet!DA$122</f>
        <v>1.7829618829410541E-5</v>
      </c>
      <c r="CZ13">
        <f>samlet!DB15/samlet!DB$122</f>
        <v>6.0899399583384387E-5</v>
      </c>
      <c r="DA13">
        <f>samlet!DC15/samlet!DC$122</f>
        <v>2.2559220721717958E-4</v>
      </c>
      <c r="DB13">
        <f>samlet!DD15/samlet!DD$122</f>
        <v>4.7745113907659941E-4</v>
      </c>
      <c r="DC13">
        <f>samlet!DE15/samlet!DE$122</f>
        <v>2.5772826164917399E-5</v>
      </c>
      <c r="DD13">
        <f>samlet!DF15/samlet!DF$122</f>
        <v>9.4221432424713611E-4</v>
      </c>
      <c r="DE13">
        <f>samlet!DG15/samlet!DG$122</f>
        <v>1.4515818011722702E-3</v>
      </c>
      <c r="DF13">
        <f>samlet!DH15/samlet!DH$122</f>
        <v>8.5053110773899846E-5</v>
      </c>
      <c r="DG13">
        <f>samlet!DI15/samlet!DI$122</f>
        <v>4.1526045487894357E-4</v>
      </c>
      <c r="DH13">
        <f>samlet!DJ15/samlet!DJ$122</f>
        <v>2.0131640808650683E-4</v>
      </c>
      <c r="DI13">
        <f>samlet!DK15/samlet!DK$122</f>
        <v>1.5067911714770798E-4</v>
      </c>
      <c r="DJ13">
        <f>samlet!DL15/samlet!DL$122</f>
        <v>1.0533410360100133E-4</v>
      </c>
      <c r="DK13">
        <f>samlet!DM15/samlet!DM$122</f>
        <v>2.2289156626506022E-4</v>
      </c>
      <c r="DL13">
        <f>samlet!DN15/samlet!DN$122</f>
        <v>2.0184349134687735E-4</v>
      </c>
      <c r="DM13">
        <f>samlet!DO15/samlet!DO$122</f>
        <v>8.8102979993114256E-4</v>
      </c>
      <c r="DN13">
        <f>samlet!DP15/samlet!DP$122</f>
        <v>7.5748678802113918E-5</v>
      </c>
      <c r="DO13">
        <f>samlet!DQ15/samlet!DQ$122</f>
        <v>9.1496320523303353E-5</v>
      </c>
    </row>
    <row r="14" spans="1:120" x14ac:dyDescent="0.2">
      <c r="C14" t="s">
        <v>135</v>
      </c>
      <c r="D14">
        <f>samlet!F16/samlet!F$122</f>
        <v>5.305665271473206E-7</v>
      </c>
      <c r="E14">
        <f>samlet!G16/samlet!G$122</f>
        <v>8.8515158220845325E-7</v>
      </c>
      <c r="F14">
        <f>samlet!H16/samlet!H$122</f>
        <v>5.810575246949448E-7</v>
      </c>
      <c r="G14">
        <f>samlet!I16/samlet!I$122</f>
        <v>0</v>
      </c>
      <c r="H14">
        <f>samlet!J16/samlet!J$122</f>
        <v>0</v>
      </c>
      <c r="I14">
        <f>samlet!K16/samlet!K$122</f>
        <v>2.4940929377789447E-6</v>
      </c>
      <c r="J14">
        <f>samlet!L16/samlet!L$122</f>
        <v>9.8542606711270168E-7</v>
      </c>
      <c r="K14">
        <f>samlet!M16/samlet!M$122</f>
        <v>2.5540865384615388E-6</v>
      </c>
      <c r="L14">
        <f>samlet!N16/samlet!N$122</f>
        <v>3.13917981792757E-6</v>
      </c>
      <c r="M14">
        <f>samlet!O16/samlet!O$122</f>
        <v>1.2664714494875548E-5</v>
      </c>
      <c r="N14">
        <f>samlet!P16/samlet!P$122</f>
        <v>2.6312778858254206E-5</v>
      </c>
      <c r="O14">
        <f>samlet!Q16/samlet!Q$122</f>
        <v>1.0415220108318288E-5</v>
      </c>
      <c r="P14">
        <f>samlet!R16/samlet!R$122</f>
        <v>6.4670463791700578E-2</v>
      </c>
      <c r="Q14">
        <f>samlet!S16/samlet!S$122</f>
        <v>6.10780271797221E-7</v>
      </c>
      <c r="R14">
        <f>samlet!T16/samlet!T$122</f>
        <v>1.4738393515106854E-6</v>
      </c>
      <c r="S14">
        <f>samlet!U16/samlet!U$122</f>
        <v>0</v>
      </c>
      <c r="T14">
        <f>samlet!V16/samlet!V$122</f>
        <v>9.4206311822892134E-7</v>
      </c>
      <c r="U14">
        <f>samlet!W16/samlet!W$122</f>
        <v>1.2358162004269181E-6</v>
      </c>
      <c r="V14">
        <f>samlet!X16/samlet!X$122</f>
        <v>6.2048879321261244E-6</v>
      </c>
      <c r="W14">
        <f>samlet!Y16/samlet!Y$122</f>
        <v>3.4725236565674106E-7</v>
      </c>
      <c r="X14">
        <f>samlet!Z16/samlet!Z$122</f>
        <v>5.4123261362975032E-6</v>
      </c>
      <c r="Y14">
        <f>samlet!AA16/samlet!AA$122</f>
        <v>2.7382344638464329E-5</v>
      </c>
      <c r="Z14">
        <f>samlet!AB16/samlet!AB$122</f>
        <v>8.5516684335403096E-6</v>
      </c>
      <c r="AA14">
        <f>samlet!AC16/samlet!AC$122</f>
        <v>3.1923003621116832E-6</v>
      </c>
      <c r="AB14">
        <f>samlet!AD16/samlet!AD$122</f>
        <v>4.3346337234503683E-7</v>
      </c>
      <c r="AC14">
        <f>samlet!AE16/samlet!AE$122</f>
        <v>2.2764900662251654E-6</v>
      </c>
      <c r="AD14">
        <f>samlet!AF16/samlet!AF$122</f>
        <v>2.1739130434782609E-7</v>
      </c>
      <c r="AE14">
        <f>samlet!AG16/samlet!AG$122</f>
        <v>2.0097313306536917E-6</v>
      </c>
      <c r="AF14">
        <f>samlet!AH16/samlet!AH$122</f>
        <v>1.165954139137194E-6</v>
      </c>
      <c r="AG14">
        <f>samlet!AI16/samlet!AI$122</f>
        <v>1.7344304614391738E-6</v>
      </c>
      <c r="AH14">
        <f>samlet!AJ16/samlet!AJ$122</f>
        <v>1.6783492941060324E-6</v>
      </c>
      <c r="AI14">
        <f>samlet!AK16/samlet!AK$122</f>
        <v>1.6046213093709885E-6</v>
      </c>
      <c r="AJ14">
        <f>samlet!AL16/samlet!AL$122</f>
        <v>1.381488059996053E-6</v>
      </c>
      <c r="AK14">
        <f>samlet!AM16/samlet!AM$122</f>
        <v>3.597771292119926E-6</v>
      </c>
      <c r="AL14">
        <f>samlet!AN16/samlet!AN$122</f>
        <v>2.0908450854472918E-6</v>
      </c>
      <c r="AM14">
        <f>samlet!AO16/samlet!AO$122</f>
        <v>1.3575889220743959E-6</v>
      </c>
      <c r="AN14">
        <f>samlet!AP16/samlet!AP$122</f>
        <v>9.9760574620909821E-7</v>
      </c>
      <c r="AO14">
        <f>samlet!AQ16/samlet!AQ$122</f>
        <v>2.8544922571897524E-6</v>
      </c>
      <c r="AP14">
        <f>samlet!AR16/samlet!AR$122</f>
        <v>3.0137772675086103E-6</v>
      </c>
      <c r="AQ14">
        <f>samlet!AS16/samlet!AS$122</f>
        <v>1.6488845780795344E-5</v>
      </c>
      <c r="AR14">
        <f>samlet!AT16/samlet!AT$122</f>
        <v>2.5042836430736787E-6</v>
      </c>
      <c r="AS14">
        <f>samlet!AU16/samlet!AU$122</f>
        <v>4.268203706405953E-6</v>
      </c>
      <c r="AT14">
        <f>samlet!AV16/samlet!AV$122</f>
        <v>2.2590361445783131E-6</v>
      </c>
      <c r="AU14">
        <f>samlet!AW16/samlet!AW$122</f>
        <v>1.6532829475673124E-6</v>
      </c>
      <c r="AV14">
        <f>samlet!AX16/samlet!AX$122</f>
        <v>9.3808630393996245E-7</v>
      </c>
      <c r="AW14">
        <f>samlet!AY16/samlet!AY$122</f>
        <v>1.8063221274460614E-6</v>
      </c>
      <c r="AX14">
        <f>samlet!AZ16/samlet!AZ$122</f>
        <v>4.6446608946608953E-6</v>
      </c>
      <c r="AY14">
        <f>samlet!BA16/samlet!BA$122</f>
        <v>1.5783054738503479E-7</v>
      </c>
      <c r="AZ14">
        <f>samlet!BB16/samlet!BB$122</f>
        <v>7.121577191962114E-8</v>
      </c>
      <c r="BA14">
        <f>samlet!BC16/samlet!BC$122</f>
        <v>1.6683151208932635E-7</v>
      </c>
      <c r="BB14">
        <f>samlet!BD16/samlet!BD$122</f>
        <v>1.5287013681877244E-7</v>
      </c>
      <c r="BC14">
        <f>samlet!BE16/samlet!BE$122</f>
        <v>3.1458103525758874E-6</v>
      </c>
      <c r="BD14">
        <f>samlet!BF16/samlet!BF$122</f>
        <v>1.1130786744244877E-6</v>
      </c>
      <c r="BE14">
        <f>samlet!BG16/samlet!BG$122</f>
        <v>5.8335273209899275E-6</v>
      </c>
      <c r="BF14">
        <f>samlet!BH16/samlet!BH$122</f>
        <v>4.6673744516335817E-6</v>
      </c>
      <c r="BG14">
        <f>samlet!BI16/samlet!BI$122</f>
        <v>8.2586125530910812E-7</v>
      </c>
      <c r="BH14">
        <f>samlet!BJ16/samlet!BJ$122</f>
        <v>1.2705501867323759E-6</v>
      </c>
      <c r="BI14">
        <f>samlet!BK16/samlet!BK$122</f>
        <v>6.424120430844343E-7</v>
      </c>
      <c r="BJ14">
        <f>samlet!BL16/samlet!BL$122</f>
        <v>3.4141157164962363E-7</v>
      </c>
      <c r="BK14">
        <f>samlet!BM16/samlet!BM$122</f>
        <v>4.8236939848536008E-8</v>
      </c>
      <c r="BL14">
        <f>samlet!BN16/samlet!BN$122</f>
        <v>2.060179934981477E-6</v>
      </c>
      <c r="BM14">
        <f>samlet!BO16/samlet!BO$122</f>
        <v>9.2930633919681367E-7</v>
      </c>
      <c r="BN14">
        <f>samlet!BP16/samlet!BP$122</f>
        <v>7.8227007215668311E-5</v>
      </c>
      <c r="BO14">
        <f>samlet!BQ16/samlet!BQ$122</f>
        <v>2.1989291760166925E-4</v>
      </c>
      <c r="BP14">
        <f>samlet!BR16/samlet!BR$122</f>
        <v>1.6998708098184537E-6</v>
      </c>
      <c r="BQ14">
        <f>samlet!BS16/samlet!BS$122</f>
        <v>1.0458262027001331E-6</v>
      </c>
      <c r="BR14">
        <f>samlet!BT16/samlet!BT$122</f>
        <v>5.1834130781499202E-6</v>
      </c>
      <c r="BS14">
        <f>samlet!BU16/samlet!BU$122</f>
        <v>2.436131386861314E-5</v>
      </c>
      <c r="BT14">
        <f>samlet!BV16/samlet!BV$122</f>
        <v>7.3780341264119204E-6</v>
      </c>
      <c r="BU14">
        <f>samlet!BW16/samlet!BW$122</f>
        <v>4.2206085065867067E-6</v>
      </c>
      <c r="BV14">
        <f>samlet!BX16/samlet!BX$122</f>
        <v>1.4789303079416531E-5</v>
      </c>
      <c r="BW14">
        <f>samlet!BY16/samlet!BY$122</f>
        <v>9.1160383461742044E-7</v>
      </c>
      <c r="BX14">
        <f>samlet!BZ16/samlet!BZ$122</f>
        <v>1.2777651362657752E-6</v>
      </c>
      <c r="BY14">
        <f>samlet!CA16/samlet!CA$122</f>
        <v>2.3628691983122363E-7</v>
      </c>
      <c r="BZ14">
        <f>samlet!CB16/samlet!CB$122</f>
        <v>1.2731717254023224E-6</v>
      </c>
      <c r="CA14">
        <f>samlet!CC16/samlet!CC$122</f>
        <v>1.7520805957074027E-6</v>
      </c>
      <c r="CB14">
        <f>samlet!CD16/samlet!CD$122</f>
        <v>3.9183724648130155E-7</v>
      </c>
      <c r="CC14">
        <f>samlet!CE16/samlet!CE$122</f>
        <v>1.3124565248776135E-8</v>
      </c>
      <c r="CD14">
        <f>samlet!CF16/samlet!CF$122</f>
        <v>0</v>
      </c>
      <c r="CE14">
        <f>samlet!CG16/samlet!CG$122</f>
        <v>1.7616799379888663E-6</v>
      </c>
      <c r="CF14">
        <f>samlet!CH16/samlet!CH$122</f>
        <v>5.1272771142477976E-6</v>
      </c>
      <c r="CG14">
        <f>samlet!CI16/samlet!CI$122</f>
        <v>6.0303030303030301E-6</v>
      </c>
      <c r="CH14">
        <f>samlet!CJ16/samlet!CJ$122</f>
        <v>6.2682570593962996E-6</v>
      </c>
      <c r="CI14">
        <f>samlet!CK16/samlet!CK$122</f>
        <v>9.1859640831758026E-6</v>
      </c>
      <c r="CJ14">
        <f>samlet!CL16/samlet!CL$122</f>
        <v>0</v>
      </c>
      <c r="CK14">
        <f>samlet!CM16/samlet!CM$122</f>
        <v>2.9685224599529518E-6</v>
      </c>
      <c r="CL14">
        <f>samlet!CN16/samlet!CN$122</f>
        <v>3.4528848295834261E-6</v>
      </c>
      <c r="CM14">
        <f>samlet!CO16/samlet!CO$122</f>
        <v>1.8782870022539444E-6</v>
      </c>
      <c r="CN14">
        <f>samlet!CP16/samlet!CP$122</f>
        <v>1.0391155272549158E-5</v>
      </c>
      <c r="CO14">
        <f>samlet!CQ16/samlet!CQ$122</f>
        <v>2.425825713752566E-6</v>
      </c>
      <c r="CP14">
        <f>samlet!CR16/samlet!CR$122</f>
        <v>3.5767511177347243E-7</v>
      </c>
      <c r="CQ14">
        <f>samlet!CS16/samlet!CS$122</f>
        <v>2.7303754266211603E-6</v>
      </c>
      <c r="CR14">
        <f>samlet!CT16/samlet!CT$122</f>
        <v>6.6340492578157397E-7</v>
      </c>
      <c r="CS14">
        <f>samlet!CU16/samlet!CU$122</f>
        <v>6.0112384022302569E-6</v>
      </c>
      <c r="CT14">
        <f>samlet!CV16/samlet!CV$122</f>
        <v>1.7419752299619741E-6</v>
      </c>
      <c r="CU14">
        <f>samlet!CW16/samlet!CW$122</f>
        <v>5.2541329581428069E-6</v>
      </c>
      <c r="CV14">
        <f>samlet!CX16/samlet!CX$122</f>
        <v>8.7508203894115075E-7</v>
      </c>
      <c r="CW14">
        <f>samlet!CY16/samlet!CY$122</f>
        <v>2.5237850133660983E-6</v>
      </c>
      <c r="CX14">
        <f>samlet!CZ16/samlet!CZ$122</f>
        <v>5.9101654846335691E-7</v>
      </c>
      <c r="CY14">
        <f>samlet!DA16/samlet!DA$122</f>
        <v>1.4580295771714227E-7</v>
      </c>
      <c r="CZ14">
        <f>samlet!DB16/samlet!DB$122</f>
        <v>2.4506800637176819E-7</v>
      </c>
      <c r="DA14">
        <f>samlet!DC16/samlet!DC$122</f>
        <v>3.7635598848793452E-6</v>
      </c>
      <c r="DB14">
        <f>samlet!DD16/samlet!DD$122</f>
        <v>2.4177558370088618E-6</v>
      </c>
      <c r="DC14">
        <f>samlet!DE16/samlet!DE$122</f>
        <v>6.9333205823989289E-7</v>
      </c>
      <c r="DD14">
        <f>samlet!DF16/samlet!DF$122</f>
        <v>4.6647415352394249E-6</v>
      </c>
      <c r="DE14">
        <f>samlet!DG16/samlet!DG$122</f>
        <v>6.5200374210054027E-6</v>
      </c>
      <c r="DF14">
        <f>samlet!DH16/samlet!DH$122</f>
        <v>2.276176024279211E-6</v>
      </c>
      <c r="DG14">
        <f>samlet!DI16/samlet!DI$122</f>
        <v>4.4020542920029345E-6</v>
      </c>
      <c r="DH14">
        <f>samlet!DJ16/samlet!DJ$122</f>
        <v>3.4790785143394451E-6</v>
      </c>
      <c r="DI14">
        <f>samlet!DK16/samlet!DK$122</f>
        <v>4.2444821731748727E-6</v>
      </c>
      <c r="DJ14">
        <f>samlet!DL16/samlet!DL$122</f>
        <v>2.3108030040439054E-6</v>
      </c>
      <c r="DK14">
        <f>samlet!DM16/samlet!DM$122</f>
        <v>4.3298192771084337E-6</v>
      </c>
      <c r="DL14">
        <f>samlet!DN16/samlet!DN$122</f>
        <v>6.0195635816403313E-6</v>
      </c>
      <c r="DM14">
        <f>samlet!DO16/samlet!DO$122</f>
        <v>1.4000994606174208E-5</v>
      </c>
      <c r="DN14">
        <f>samlet!DP16/samlet!DP$122</f>
        <v>3.3274613427285187E-6</v>
      </c>
      <c r="DO14">
        <f>samlet!DQ16/samlet!DQ$122</f>
        <v>3.5159443990188066E-6</v>
      </c>
    </row>
    <row r="15" spans="1:120" x14ac:dyDescent="0.2">
      <c r="C15" t="s">
        <v>136</v>
      </c>
      <c r="D15">
        <f>samlet!F17/samlet!F$122</f>
        <v>1.7995048045746628E-4</v>
      </c>
      <c r="E15">
        <f>samlet!G17/samlet!G$122</f>
        <v>8.61473777384377E-4</v>
      </c>
      <c r="F15">
        <f>samlet!H17/samlet!H$122</f>
        <v>6.6860352508231642E-4</v>
      </c>
      <c r="G15">
        <f>samlet!I17/samlet!I$122</f>
        <v>8.7791063561988667E-5</v>
      </c>
      <c r="H15">
        <f>samlet!J17/samlet!J$122</f>
        <v>5.7478108581436073E-4</v>
      </c>
      <c r="I15">
        <f>samlet!K17/samlet!K$122</f>
        <v>1.1380939879233395E-4</v>
      </c>
      <c r="J15">
        <f>samlet!L17/samlet!L$122</f>
        <v>2.3870649862558997E-4</v>
      </c>
      <c r="K15">
        <f>samlet!M17/samlet!M$122</f>
        <v>2.1747295673076923E-4</v>
      </c>
      <c r="L15">
        <f>samlet!N17/samlet!N$122</f>
        <v>2.1945720727148196E-4</v>
      </c>
      <c r="M15">
        <f>samlet!O17/samlet!O$122</f>
        <v>4.6508052708638359E-4</v>
      </c>
      <c r="N15">
        <f>samlet!P17/samlet!P$122</f>
        <v>4.7920718453266226E-4</v>
      </c>
      <c r="O15">
        <f>samlet!Q17/samlet!Q$122</f>
        <v>2.9357033745313152E-4</v>
      </c>
      <c r="P15">
        <f>samlet!R17/samlet!R$122</f>
        <v>5.4922701383238414E-4</v>
      </c>
      <c r="Q15">
        <f>samlet!S17/samlet!S$122</f>
        <v>0.26353595968850207</v>
      </c>
      <c r="R15">
        <f>samlet!T17/samlet!T$122</f>
        <v>0.30809322033898306</v>
      </c>
      <c r="S15">
        <f>samlet!U17/samlet!U$122</f>
        <v>1.9865319865319865E-4</v>
      </c>
      <c r="T15">
        <f>samlet!V17/samlet!V$122</f>
        <v>2.850871408384362E-3</v>
      </c>
      <c r="U15">
        <f>samlet!W17/samlet!W$122</f>
        <v>1.6983485001685204E-2</v>
      </c>
      <c r="V15">
        <f>samlet!X17/samlet!X$122</f>
        <v>2.1235912371786754E-4</v>
      </c>
      <c r="W15">
        <f>samlet!Y17/samlet!Y$122</f>
        <v>4.4535115895477039E-5</v>
      </c>
      <c r="X15">
        <f>samlet!Z17/samlet!Z$122</f>
        <v>9.5769074084851304E-4</v>
      </c>
      <c r="Y15">
        <f>samlet!AA17/samlet!AA$122</f>
        <v>1.748921240472638E-3</v>
      </c>
      <c r="Z15">
        <f>samlet!AB17/samlet!AB$122</f>
        <v>2.1411479630471E-4</v>
      </c>
      <c r="AA15">
        <f>samlet!AC17/samlet!AC$122</f>
        <v>8.8388603011244522E-3</v>
      </c>
      <c r="AB15">
        <f>samlet!AD17/samlet!AD$122</f>
        <v>2.9115734720416126E-3</v>
      </c>
      <c r="AC15">
        <f>samlet!AE17/samlet!AE$122</f>
        <v>3.5600682947019868E-3</v>
      </c>
      <c r="AD15">
        <f>samlet!AF17/samlet!AF$122</f>
        <v>2.1784782608695653E-3</v>
      </c>
      <c r="AE15">
        <f>samlet!AG17/samlet!AG$122</f>
        <v>3.5922572456103235E-3</v>
      </c>
      <c r="AF15">
        <f>samlet!AH17/samlet!AH$122</f>
        <v>1.3550330353672756E-3</v>
      </c>
      <c r="AG15">
        <f>samlet!AI17/samlet!AI$122</f>
        <v>7.0054856405292042E-4</v>
      </c>
      <c r="AH15">
        <f>samlet!AJ17/samlet!AJ$122</f>
        <v>3.1937999802547141E-4</v>
      </c>
      <c r="AI15">
        <f>samlet!AK17/samlet!AK$122</f>
        <v>1.8841463414634146E-3</v>
      </c>
      <c r="AJ15">
        <f>samlet!AL17/samlet!AL$122</f>
        <v>3.4817446220643377E-3</v>
      </c>
      <c r="AK15">
        <f>samlet!AM17/samlet!AM$122</f>
        <v>1.6625524011674184E-3</v>
      </c>
      <c r="AL15">
        <f>samlet!AN17/samlet!AN$122</f>
        <v>1.4832412365855219E-3</v>
      </c>
      <c r="AM15">
        <f>samlet!AO17/samlet!AO$122</f>
        <v>4.3161824599511267E-3</v>
      </c>
      <c r="AN15">
        <f>samlet!AP17/samlet!AP$122</f>
        <v>1.3895650438946527E-2</v>
      </c>
      <c r="AO15">
        <f>samlet!AQ17/samlet!AQ$122</f>
        <v>2.6750089202883041E-2</v>
      </c>
      <c r="AP15">
        <f>samlet!AR17/samlet!AR$122</f>
        <v>5.3487370838117116E-4</v>
      </c>
      <c r="AQ15">
        <f>samlet!AS17/samlet!AS$122</f>
        <v>2.3050436469447141E-3</v>
      </c>
      <c r="AR15">
        <f>samlet!AT17/samlet!AT$122</f>
        <v>3.9352840384868854E-3</v>
      </c>
      <c r="AS15">
        <f>samlet!AU17/samlet!AU$122</f>
        <v>1.2147964395155406E-4</v>
      </c>
      <c r="AT15">
        <f>samlet!AV17/samlet!AV$122</f>
        <v>5.1312392426850258E-5</v>
      </c>
      <c r="AU15">
        <f>samlet!AW17/samlet!AW$122</f>
        <v>6.6847740513304983E-4</v>
      </c>
      <c r="AV15">
        <f>samlet!AX17/samlet!AX$122</f>
        <v>7.9549718574108833E-5</v>
      </c>
      <c r="AW15">
        <f>samlet!AY17/samlet!AY$122</f>
        <v>2.7134972403411938E-4</v>
      </c>
      <c r="AX15">
        <f>samlet!AZ17/samlet!AZ$122</f>
        <v>1.2432810245310245E-3</v>
      </c>
      <c r="AY15">
        <f>samlet!BA17/samlet!BA$122</f>
        <v>1.0133438553698256E-3</v>
      </c>
      <c r="AZ15">
        <f>samlet!BB17/samlet!BB$122</f>
        <v>1.6642176353989862E-3</v>
      </c>
      <c r="BA15">
        <f>samlet!BC17/samlet!BC$122</f>
        <v>1.4790209373547673E-3</v>
      </c>
      <c r="BB15">
        <f>samlet!BD17/samlet!BD$122</f>
        <v>4.7645417717648852E-3</v>
      </c>
      <c r="BC15">
        <f>samlet!BE17/samlet!BE$122</f>
        <v>1.4156146586591495E-4</v>
      </c>
      <c r="BD15">
        <f>samlet!BF17/samlet!BF$122</f>
        <v>1.5004300531242093E-3</v>
      </c>
      <c r="BE15">
        <f>samlet!BG17/samlet!BG$122</f>
        <v>2.0123063453072939E-4</v>
      </c>
      <c r="BF15">
        <f>samlet!BH17/samlet!BH$122</f>
        <v>2.3939824923378936E-4</v>
      </c>
      <c r="BG15">
        <f>samlet!BI17/samlet!BI$122</f>
        <v>4.3994808872109488E-4</v>
      </c>
      <c r="BH15">
        <f>samlet!BJ17/samlet!BJ$122</f>
        <v>1.860393485542679E-4</v>
      </c>
      <c r="BI15">
        <f>samlet!BK17/samlet!BK$122</f>
        <v>1.4300092079059509E-4</v>
      </c>
      <c r="BJ15">
        <f>samlet!BL17/samlet!BL$122</f>
        <v>6.3557618709354124E-5</v>
      </c>
      <c r="BK15">
        <f>samlet!BM17/samlet!BM$122</f>
        <v>8.6102937629636771E-5</v>
      </c>
      <c r="BL15">
        <f>samlet!BN17/samlet!BN$122</f>
        <v>1.4364557344824979E-4</v>
      </c>
      <c r="BM15">
        <f>samlet!BO17/samlet!BO$122</f>
        <v>3.9378692333222704E-3</v>
      </c>
      <c r="BN15">
        <f>samlet!BP17/samlet!BP$122</f>
        <v>1.6807353109609437E-3</v>
      </c>
      <c r="BO15">
        <f>samlet!BQ17/samlet!BQ$122</f>
        <v>5.5690720837762292E-4</v>
      </c>
      <c r="BP15">
        <f>samlet!BR17/samlet!BR$122</f>
        <v>9.2880941048480316E-5</v>
      </c>
      <c r="BQ15">
        <f>samlet!BS17/samlet!BS$122</f>
        <v>1.3462635482030803E-4</v>
      </c>
      <c r="BR15">
        <f>samlet!BT17/samlet!BT$122</f>
        <v>7.1371610845295049E-4</v>
      </c>
      <c r="BS15">
        <f>samlet!BU17/samlet!BU$122</f>
        <v>9.6003649635036483E-4</v>
      </c>
      <c r="BT15">
        <f>samlet!BV17/samlet!BV$122</f>
        <v>3.9298245614035086E-4</v>
      </c>
      <c r="BU15">
        <f>samlet!BW17/samlet!BW$122</f>
        <v>2.6594096832411999E-4</v>
      </c>
      <c r="BV15">
        <f>samlet!BX17/samlet!BX$122</f>
        <v>1.4890599675850894E-4</v>
      </c>
      <c r="BW15">
        <f>samlet!BY17/samlet!BY$122</f>
        <v>3.4964418043874615E-5</v>
      </c>
      <c r="BX15">
        <f>samlet!BZ17/samlet!BZ$122</f>
        <v>2.0041658644168665E-5</v>
      </c>
      <c r="BY15">
        <f>samlet!CA17/samlet!CA$122</f>
        <v>2.207594936708861E-5</v>
      </c>
      <c r="BZ15">
        <f>samlet!CB17/samlet!CB$122</f>
        <v>7.9802403748217564E-5</v>
      </c>
      <c r="CA15">
        <f>samlet!CC17/samlet!CC$122</f>
        <v>4.7671192874872247E-5</v>
      </c>
      <c r="CB15">
        <f>samlet!CD17/samlet!CD$122</f>
        <v>1.3071690542616218E-5</v>
      </c>
      <c r="CC15">
        <f>samlet!CE17/samlet!CE$122</f>
        <v>4.4623521845838858E-7</v>
      </c>
      <c r="CD15">
        <f>samlet!CF17/samlet!CF$122</f>
        <v>2.903118779031188E-7</v>
      </c>
      <c r="CE15">
        <f>samlet!CG17/samlet!CG$122</f>
        <v>8.3362694665633155E-5</v>
      </c>
      <c r="CF15">
        <f>samlet!CH17/samlet!CH$122</f>
        <v>1.8934732778380989E-4</v>
      </c>
      <c r="CG15">
        <f>samlet!CI17/samlet!CI$122</f>
        <v>1.3496969696969699E-4</v>
      </c>
      <c r="CH15">
        <f>samlet!CJ17/samlet!CJ$122</f>
        <v>2.3799598344693279E-4</v>
      </c>
      <c r="CI15">
        <f>samlet!CK17/samlet!CK$122</f>
        <v>8.0969399810964095E-4</v>
      </c>
      <c r="CJ15">
        <f>samlet!CL17/samlet!CL$122</f>
        <v>3.5181872391174715E-5</v>
      </c>
      <c r="CK15">
        <f>samlet!CM17/samlet!CM$122</f>
        <v>1.1504424778761064E-4</v>
      </c>
      <c r="CL15">
        <f>samlet!CN17/samlet!CN$122</f>
        <v>1.3037424816217421E-4</v>
      </c>
      <c r="CM15">
        <f>samlet!CO17/samlet!CO$122</f>
        <v>1.9906085649887303E-3</v>
      </c>
      <c r="CN15">
        <f>samlet!CP17/samlet!CP$122</f>
        <v>3.4780631166468412E-4</v>
      </c>
      <c r="CO15">
        <f>samlet!CQ17/samlet!CQ$122</f>
        <v>3.3789886172793434E-4</v>
      </c>
      <c r="CP15">
        <f>samlet!CR17/samlet!CR$122</f>
        <v>3.6602086438152012E-5</v>
      </c>
      <c r="CQ15">
        <f>samlet!CS17/samlet!CS$122</f>
        <v>1.4061433447098976E-4</v>
      </c>
      <c r="CR15">
        <f>samlet!CT17/samlet!CT$122</f>
        <v>1.0098805871133595E-2</v>
      </c>
      <c r="CS15">
        <f>samlet!CU17/samlet!CU$122</f>
        <v>1.682711155638803E-4</v>
      </c>
      <c r="CT15">
        <f>samlet!CV17/samlet!CV$122</f>
        <v>1.5582180868013511E-4</v>
      </c>
      <c r="CU15">
        <f>samlet!CW17/samlet!CW$122</f>
        <v>8.4637706647907137E-5</v>
      </c>
      <c r="CV15">
        <f>samlet!CX17/samlet!CX$122</f>
        <v>1.9008969590899147E-3</v>
      </c>
      <c r="CW15">
        <f>samlet!CY17/samlet!CY$122</f>
        <v>5.3816394640277617E-4</v>
      </c>
      <c r="CX15">
        <f>samlet!CZ17/samlet!CZ$122</f>
        <v>6.0489136552966348E-4</v>
      </c>
      <c r="CY15">
        <f>samlet!DA17/samlet!DA$122</f>
        <v>1.1574671943345136E-4</v>
      </c>
      <c r="CZ15">
        <f>samlet!DB17/samlet!DB$122</f>
        <v>8.4597475799534367E-4</v>
      </c>
      <c r="DA15">
        <f>samlet!DC17/samlet!DC$122</f>
        <v>1.6692495018817799E-4</v>
      </c>
      <c r="DB15">
        <f>samlet!DD17/samlet!DD$122</f>
        <v>1.1307813701290819E-3</v>
      </c>
      <c r="DC15">
        <f>samlet!DE17/samlet!DE$122</f>
        <v>5.4223348554761272E-5</v>
      </c>
      <c r="DD15">
        <f>samlet!DF17/samlet!DF$122</f>
        <v>1.0426490654650462E-3</v>
      </c>
      <c r="DE15">
        <f>samlet!DG17/samlet!DG$122</f>
        <v>6.5128777898695986E-4</v>
      </c>
      <c r="DF15">
        <f>samlet!DH17/samlet!DH$122</f>
        <v>2.7207890743550833E-4</v>
      </c>
      <c r="DG15">
        <f>samlet!DI17/samlet!DI$122</f>
        <v>3.5685986793837121E-3</v>
      </c>
      <c r="DH15">
        <f>samlet!DJ17/samlet!DJ$122</f>
        <v>1.0989186647860838E-3</v>
      </c>
      <c r="DI15">
        <f>samlet!DK17/samlet!DK$122</f>
        <v>1.2634408602150537E-4</v>
      </c>
      <c r="DJ15">
        <f>samlet!DL17/samlet!DL$122</f>
        <v>6.5087617947236657E-5</v>
      </c>
      <c r="DK15">
        <f>samlet!DM17/samlet!DM$122</f>
        <v>3.5589231927710845E-3</v>
      </c>
      <c r="DL15">
        <f>samlet!DN17/samlet!DN$122</f>
        <v>3.0934913468773514E-3</v>
      </c>
      <c r="DM15">
        <f>samlet!DO17/samlet!DO$122</f>
        <v>9.8557821047396831E-4</v>
      </c>
      <c r="DN15">
        <f>samlet!DP17/samlet!DP$122</f>
        <v>6.4298297122724593E-4</v>
      </c>
      <c r="DO15">
        <f>samlet!DQ17/samlet!DQ$122</f>
        <v>7.9183973834832371E-3</v>
      </c>
    </row>
    <row r="16" spans="1:120" x14ac:dyDescent="0.2">
      <c r="C16" t="s">
        <v>137</v>
      </c>
      <c r="D16">
        <f>samlet!F18/samlet!F$122</f>
        <v>4.0411483817720923E-5</v>
      </c>
      <c r="E16">
        <f>samlet!G18/samlet!G$122</f>
        <v>5.6649701261341008E-5</v>
      </c>
      <c r="F16">
        <f>samlet!H18/samlet!H$122</f>
        <v>2.3281038156110792E-4</v>
      </c>
      <c r="G16">
        <f>samlet!I18/samlet!I$122</f>
        <v>1.0803440318858822E-5</v>
      </c>
      <c r="H16">
        <f>samlet!J18/samlet!J$122</f>
        <v>2.8721541155866901E-5</v>
      </c>
      <c r="I16">
        <f>samlet!K18/samlet!K$122</f>
        <v>1.8403780519821473E-4</v>
      </c>
      <c r="J16">
        <f>samlet!L18/samlet!L$122</f>
        <v>3.0989056584202057E-5</v>
      </c>
      <c r="K16">
        <f>samlet!M18/samlet!M$122</f>
        <v>6.5429687499999993E-4</v>
      </c>
      <c r="L16">
        <f>samlet!N18/samlet!N$122</f>
        <v>2.1506235552638339E-4</v>
      </c>
      <c r="M16">
        <f>samlet!O18/samlet!O$122</f>
        <v>2.7576866764275257E-4</v>
      </c>
      <c r="N16">
        <f>samlet!P18/samlet!P$122</f>
        <v>3.0022308660336344E-4</v>
      </c>
      <c r="O16">
        <f>samlet!Q18/samlet!Q$122</f>
        <v>1.9941674767393416E-4</v>
      </c>
      <c r="P16">
        <f>samlet!R18/samlet!R$122</f>
        <v>3.0919446704637916E-4</v>
      </c>
      <c r="Q16">
        <f>samlet!S18/samlet!S$122</f>
        <v>3.7842418689876321E-3</v>
      </c>
      <c r="R16">
        <f>samlet!T18/samlet!T$122</f>
        <v>0.17947347089167281</v>
      </c>
      <c r="S16">
        <f>samlet!U18/samlet!U$122</f>
        <v>1.0370370370370371E-3</v>
      </c>
      <c r="T16">
        <f>samlet!V18/samlet!V$122</f>
        <v>8.5539331135186066E-5</v>
      </c>
      <c r="U16">
        <f>samlet!W18/samlet!W$122</f>
        <v>4.5612852488484436E-5</v>
      </c>
      <c r="V16">
        <f>samlet!X18/samlet!X$122</f>
        <v>6.3315182980878821E-5</v>
      </c>
      <c r="W16">
        <f>samlet!Y18/samlet!Y$122</f>
        <v>2.830106780102439E-5</v>
      </c>
      <c r="X16">
        <f>samlet!Z18/samlet!Z$122</f>
        <v>3.2287726241052203E-4</v>
      </c>
      <c r="Y16">
        <f>samlet!AA18/samlet!AA$122</f>
        <v>1.2432955599467679E-4</v>
      </c>
      <c r="Z16">
        <f>samlet!AB18/samlet!AB$122</f>
        <v>1.8042304003230855E-4</v>
      </c>
      <c r="AA16">
        <f>samlet!AC18/samlet!AC$122</f>
        <v>5.0362111682866395E-5</v>
      </c>
      <c r="AB16">
        <f>samlet!AD18/samlet!AD$122</f>
        <v>1.187689640225401E-4</v>
      </c>
      <c r="AC16">
        <f>samlet!AE18/samlet!AE$122</f>
        <v>1.431601821192053E-4</v>
      </c>
      <c r="AD16">
        <f>samlet!AF18/samlet!AF$122</f>
        <v>2.423913043478261E-5</v>
      </c>
      <c r="AE16">
        <f>samlet!AG18/samlet!AG$122</f>
        <v>1.055426274592765E-4</v>
      </c>
      <c r="AF16">
        <f>samlet!AH18/samlet!AH$122</f>
        <v>9.4636610959968902E-5</v>
      </c>
      <c r="AG16">
        <f>samlet!AI18/samlet!AI$122</f>
        <v>1.0237173281703775E-4</v>
      </c>
      <c r="AH16">
        <f>samlet!AJ18/samlet!AJ$122</f>
        <v>8.0955671833349789E-5</v>
      </c>
      <c r="AI16">
        <f>samlet!AK18/samlet!AK$122</f>
        <v>5.1989730423620018E-5</v>
      </c>
      <c r="AJ16">
        <f>samlet!AL18/samlet!AL$122</f>
        <v>8.3678705348332348E-5</v>
      </c>
      <c r="AK16">
        <f>samlet!AM18/samlet!AM$122</f>
        <v>1.8300875563810029E-4</v>
      </c>
      <c r="AL16">
        <f>samlet!AN18/samlet!AN$122</f>
        <v>1.2592007851336648E-4</v>
      </c>
      <c r="AM16">
        <f>samlet!AO18/samlet!AO$122</f>
        <v>1.0236220472440946E-4</v>
      </c>
      <c r="AN16">
        <f>samlet!AP18/samlet!AP$122</f>
        <v>6.5255387071029517E-3</v>
      </c>
      <c r="AO16">
        <f>samlet!AQ18/samlet!AQ$122</f>
        <v>3.0022122314993222E-4</v>
      </c>
      <c r="AP16">
        <f>samlet!AR18/samlet!AR$122</f>
        <v>1.9761768082663606E-4</v>
      </c>
      <c r="AQ16">
        <f>samlet!AS18/samlet!AS$122</f>
        <v>6.6844487552537987E-5</v>
      </c>
      <c r="AR16">
        <f>samlet!AT18/samlet!AT$122</f>
        <v>5.4843811783313566E-4</v>
      </c>
      <c r="AS16">
        <f>samlet!AU18/samlet!AU$122</f>
        <v>1.4989785495403472E-4</v>
      </c>
      <c r="AT16">
        <f>samlet!AV18/samlet!AV$122</f>
        <v>4.4535283993115319E-5</v>
      </c>
      <c r="AU16">
        <f>samlet!AW18/samlet!AW$122</f>
        <v>1.5540859707132736E-4</v>
      </c>
      <c r="AV16">
        <f>samlet!AX18/samlet!AX$122</f>
        <v>7.7673545966228891E-5</v>
      </c>
      <c r="AW16">
        <f>samlet!AY18/samlet!AY$122</f>
        <v>2.2945308580030106E-3</v>
      </c>
      <c r="AX16">
        <f>samlet!AZ18/samlet!AZ$122</f>
        <v>1.673791486291486E-3</v>
      </c>
      <c r="AY16">
        <f>samlet!BA18/samlet!BA$122</f>
        <v>1.0736781691656502E-4</v>
      </c>
      <c r="AZ16">
        <f>samlet!BB18/samlet!BB$122</f>
        <v>1.7864476386036962E-4</v>
      </c>
      <c r="BA16">
        <f>samlet!BC18/samlet!BC$122</f>
        <v>1.3644434381591334E-4</v>
      </c>
      <c r="BB16">
        <f>samlet!BD18/samlet!BD$122</f>
        <v>1.3337919437437896E-5</v>
      </c>
      <c r="BC16">
        <f>samlet!BE18/samlet!BE$122</f>
        <v>2.3789680107856356E-4</v>
      </c>
      <c r="BD16">
        <f>samlet!BF18/samlet!BF$122</f>
        <v>1.5036681001770808E-4</v>
      </c>
      <c r="BE16">
        <f>samlet!BG18/samlet!BG$122</f>
        <v>2.6115371118654436E-4</v>
      </c>
      <c r="BF16">
        <f>samlet!BH18/samlet!BH$122</f>
        <v>3.4194026561967908E-4</v>
      </c>
      <c r="BG16">
        <f>samlet!BI18/samlet!BI$122</f>
        <v>1.3119395941481829E-3</v>
      </c>
      <c r="BH16">
        <f>samlet!BJ18/samlet!BJ$122</f>
        <v>9.8879605744426908E-4</v>
      </c>
      <c r="BI16">
        <f>samlet!BK18/samlet!BK$122</f>
        <v>1.2497055611469197E-4</v>
      </c>
      <c r="BJ16">
        <f>samlet!BL18/samlet!BL$122</f>
        <v>2.2441202870059857E-4</v>
      </c>
      <c r="BK16">
        <f>samlet!BM18/samlet!BM$122</f>
        <v>1.3298924316241379E-4</v>
      </c>
      <c r="BL16">
        <f>samlet!BN18/samlet!BN$122</f>
        <v>2.2635518258108417E-4</v>
      </c>
      <c r="BM16">
        <f>samlet!BO18/samlet!BO$122</f>
        <v>2.831530036508463E-3</v>
      </c>
      <c r="BN16">
        <f>samlet!BP18/samlet!BP$122</f>
        <v>4.8751574848241894E-4</v>
      </c>
      <c r="BO16">
        <f>samlet!BQ18/samlet!BQ$122</f>
        <v>3.7400102358174875E-4</v>
      </c>
      <c r="BP16">
        <f>samlet!BR18/samlet!BR$122</f>
        <v>8.478955599374447E-5</v>
      </c>
      <c r="BQ16">
        <f>samlet!BS18/samlet!BS$122</f>
        <v>9.9353489256512632E-5</v>
      </c>
      <c r="BR16">
        <f>samlet!BT18/samlet!BT$122</f>
        <v>1.2094630515683146E-4</v>
      </c>
      <c r="BS16">
        <f>samlet!BU18/samlet!BU$122</f>
        <v>1.5976277372262775E-4</v>
      </c>
      <c r="BT16">
        <f>samlet!BV18/samlet!BV$122</f>
        <v>8.8824801730353278E-5</v>
      </c>
      <c r="BU16">
        <f>samlet!BW18/samlet!BW$122</f>
        <v>3.4040557631911781E-4</v>
      </c>
      <c r="BV16">
        <f>samlet!BX18/samlet!BX$122</f>
        <v>2.0087115072933552E-4</v>
      </c>
      <c r="BW16">
        <f>samlet!BY18/samlet!BY$122</f>
        <v>3.8934305710756925E-5</v>
      </c>
      <c r="BX16">
        <f>samlet!BZ18/samlet!BZ$122</f>
        <v>3.5304825751343401E-5</v>
      </c>
      <c r="BY16">
        <f>samlet!CA18/samlet!CA$122</f>
        <v>1.9443037974683544E-5</v>
      </c>
      <c r="BZ16">
        <f>samlet!CB18/samlet!CB$122</f>
        <v>1.0068242004481564E-4</v>
      </c>
      <c r="CA16">
        <f>samlet!CC18/samlet!CC$122</f>
        <v>5.7964666374653235E-5</v>
      </c>
      <c r="CB16">
        <f>samlet!CD18/samlet!CD$122</f>
        <v>2.4842481426914515E-5</v>
      </c>
      <c r="CC16">
        <f>samlet!CE18/samlet!CE$122</f>
        <v>9.2134448046408466E-6</v>
      </c>
      <c r="CD16">
        <f>samlet!CF18/samlet!CF$122</f>
        <v>4.1224286662242868E-6</v>
      </c>
      <c r="CE16">
        <f>samlet!CG18/samlet!CG$122</f>
        <v>1.2881403706574589E-4</v>
      </c>
      <c r="CF16">
        <f>samlet!CH18/samlet!CH$122</f>
        <v>3.2374230908432868E-4</v>
      </c>
      <c r="CG16">
        <f>samlet!CI18/samlet!CI$122</f>
        <v>1.3233333333333334E-4</v>
      </c>
      <c r="CH16">
        <f>samlet!CJ18/samlet!CJ$122</f>
        <v>3.8872322297955208E-4</v>
      </c>
      <c r="CI16">
        <f>samlet!CK18/samlet!CK$122</f>
        <v>7.1269494328922488E-4</v>
      </c>
      <c r="CJ16">
        <f>samlet!CL18/samlet!CL$122</f>
        <v>1.1926058437686345E-6</v>
      </c>
      <c r="CK16">
        <f>samlet!CM18/samlet!CM$122</f>
        <v>2.1216534110003361E-4</v>
      </c>
      <c r="CL16">
        <f>samlet!CN18/samlet!CN$122</f>
        <v>2.2137447092893738E-4</v>
      </c>
      <c r="CM16">
        <f>samlet!CO18/samlet!CO$122</f>
        <v>1.3095416979714502E-3</v>
      </c>
      <c r="CN16">
        <f>samlet!CP18/samlet!CP$122</f>
        <v>4.9734098383598065E-4</v>
      </c>
      <c r="CO16">
        <f>samlet!CQ18/samlet!CQ$122</f>
        <v>2.2444485911550662E-4</v>
      </c>
      <c r="CP16">
        <f>samlet!CR18/samlet!CR$122</f>
        <v>2.8673621460506704E-5</v>
      </c>
      <c r="CQ16">
        <f>samlet!CS18/samlet!CS$122</f>
        <v>1.9567690557451649E-4</v>
      </c>
      <c r="CR16">
        <f>samlet!CT18/samlet!CT$122</f>
        <v>5.3739530641015009E-3</v>
      </c>
      <c r="CS16">
        <f>samlet!CU18/samlet!CU$122</f>
        <v>2.2402752972949425E-4</v>
      </c>
      <c r="CT16">
        <f>samlet!CV18/samlet!CV$122</f>
        <v>9.8955877042041103E-4</v>
      </c>
      <c r="CU16">
        <f>samlet!CW18/samlet!CW$122</f>
        <v>2.4753561378825185E-3</v>
      </c>
      <c r="CV16">
        <f>samlet!CX18/samlet!CX$122</f>
        <v>4.7026908772697445E-3</v>
      </c>
      <c r="CW16">
        <f>samlet!CY18/samlet!CY$122</f>
        <v>1.3234927856277086E-4</v>
      </c>
      <c r="CX16">
        <f>samlet!CZ18/samlet!CZ$122</f>
        <v>1.6449960598896772E-4</v>
      </c>
      <c r="CY16">
        <f>samlet!DA18/samlet!DA$122</f>
        <v>5.5925848781503853E-5</v>
      </c>
      <c r="CZ16">
        <f>samlet!DB18/samlet!DB$122</f>
        <v>5.414777600784217E-4</v>
      </c>
      <c r="DA16">
        <f>samlet!DC18/samlet!DC$122</f>
        <v>2.6544166482178432E-4</v>
      </c>
      <c r="DB16">
        <f>samlet!DD18/samlet!DD$122</f>
        <v>1.1108627038400843E-3</v>
      </c>
      <c r="DC16">
        <f>samlet!DE18/samlet!DE$122</f>
        <v>4.3323690439189995E-4</v>
      </c>
      <c r="DD16">
        <f>samlet!DF18/samlet!DF$122</f>
        <v>2.5604988417478498E-3</v>
      </c>
      <c r="DE16">
        <f>samlet!DG18/samlet!DG$122</f>
        <v>2.4265612768963477E-3</v>
      </c>
      <c r="DF16">
        <f>samlet!DH18/samlet!DH$122</f>
        <v>9.650986342943855E-5</v>
      </c>
      <c r="DG16">
        <f>samlet!DI18/samlet!DI$122</f>
        <v>5.0110051357300073E-4</v>
      </c>
      <c r="DH16">
        <f>samlet!DJ18/samlet!DJ$122</f>
        <v>1.459802538787024E-3</v>
      </c>
      <c r="DI16">
        <f>samlet!DK18/samlet!DK$122</f>
        <v>1.9892473118279572E-4</v>
      </c>
      <c r="DJ16">
        <f>samlet!DL18/samlet!DL$122</f>
        <v>7.7797034469478135E-5</v>
      </c>
      <c r="DK16">
        <f>samlet!DM18/samlet!DM$122</f>
        <v>1.3373493975903615E-3</v>
      </c>
      <c r="DL16">
        <f>samlet!DN18/samlet!DN$122</f>
        <v>8.5233258088788578E-4</v>
      </c>
      <c r="DM16">
        <f>samlet!DO18/samlet!DO$122</f>
        <v>8.721165984468841E-4</v>
      </c>
      <c r="DN16">
        <f>samlet!DP18/samlet!DP$122</f>
        <v>2.2372284204345274E-4</v>
      </c>
      <c r="DO16">
        <f>samlet!DQ18/samlet!DQ$122</f>
        <v>2.3686835650040886E-3</v>
      </c>
    </row>
    <row r="17" spans="3:119" x14ac:dyDescent="0.2">
      <c r="C17" t="s">
        <v>138</v>
      </c>
      <c r="D17">
        <f>samlet!F19/samlet!F$122</f>
        <v>2.0901373577786946E-4</v>
      </c>
      <c r="E17">
        <f>samlet!G19/samlet!G$122</f>
        <v>1.6375304270856386E-5</v>
      </c>
      <c r="F17">
        <f>samlet!H19/samlet!H$122</f>
        <v>1.4332752275808637E-5</v>
      </c>
      <c r="G17">
        <f>samlet!I19/samlet!I$122</f>
        <v>1.4159848961611075E-6</v>
      </c>
      <c r="H17">
        <f>samlet!J19/samlet!J$122</f>
        <v>4.5534150612959717E-6</v>
      </c>
      <c r="I17">
        <f>samlet!K19/samlet!K$122</f>
        <v>5.2769755841428192E-5</v>
      </c>
      <c r="J17">
        <f>samlet!L19/samlet!L$122</f>
        <v>8.1945957159898343E-6</v>
      </c>
      <c r="K17">
        <f>samlet!M19/samlet!M$122</f>
        <v>5.9044471153846148E-5</v>
      </c>
      <c r="L17">
        <f>samlet!N19/samlet!N$122</f>
        <v>7.2486515795782088E-6</v>
      </c>
      <c r="M17">
        <f>samlet!O19/samlet!O$122</f>
        <v>7.9648609077598829E-5</v>
      </c>
      <c r="N17">
        <f>samlet!P19/samlet!P$122</f>
        <v>4.6104564695114973E-5</v>
      </c>
      <c r="O17">
        <f>samlet!Q19/samlet!Q$122</f>
        <v>5.5131231773364808E-5</v>
      </c>
      <c r="P17">
        <f>samlet!R19/samlet!R$122</f>
        <v>8.7876322213181453E-5</v>
      </c>
      <c r="Q17">
        <f>samlet!S19/samlet!S$122</f>
        <v>1.335623759352573E-3</v>
      </c>
      <c r="R17">
        <f>samlet!T19/samlet!T$122</f>
        <v>1.9827192336035374E-2</v>
      </c>
      <c r="S17">
        <f>samlet!U19/samlet!U$122</f>
        <v>3.4410774410774413E-3</v>
      </c>
      <c r="T17">
        <f>samlet!V19/samlet!V$122</f>
        <v>2.9043805934997644E-4</v>
      </c>
      <c r="U17">
        <f>samlet!W19/samlet!W$122</f>
        <v>1.202112122233457E-5</v>
      </c>
      <c r="V17">
        <f>samlet!X19/samlet!X$122</f>
        <v>6.6497404077497787E-3</v>
      </c>
      <c r="W17">
        <f>samlet!Y19/samlet!Y$122</f>
        <v>7.7263651358624876E-6</v>
      </c>
      <c r="X17">
        <f>samlet!Z19/samlet!Z$122</f>
        <v>7.5016004190187966E-5</v>
      </c>
      <c r="Y17">
        <f>samlet!AA19/samlet!AA$122</f>
        <v>3.5972093398394969E-5</v>
      </c>
      <c r="Z17">
        <f>samlet!AB19/samlet!AB$122</f>
        <v>4.9613811903680145E-5</v>
      </c>
      <c r="AA17">
        <f>samlet!AC19/samlet!AC$122</f>
        <v>1.1578044596912521E-5</v>
      </c>
      <c r="AB17">
        <f>samlet!AD19/samlet!AD$122</f>
        <v>1.7338534893801473E-6</v>
      </c>
      <c r="AC17">
        <f>samlet!AE19/samlet!AE$122</f>
        <v>3.7355132450331123E-5</v>
      </c>
      <c r="AD17">
        <f>samlet!AF19/samlet!AF$122</f>
        <v>3.771739130434783E-5</v>
      </c>
      <c r="AE17">
        <f>samlet!AG19/samlet!AG$122</f>
        <v>2.5005288766659614E-5</v>
      </c>
      <c r="AF17">
        <f>samlet!AH19/samlet!AH$122</f>
        <v>1.0503303536727555E-4</v>
      </c>
      <c r="AG17">
        <f>samlet!AI19/samlet!AI$122</f>
        <v>2.5286382704098093E-4</v>
      </c>
      <c r="AH17">
        <f>samlet!AJ19/samlet!AJ$122</f>
        <v>2.2805805114029027E-5</v>
      </c>
      <c r="AI17">
        <f>samlet!AK19/samlet!AK$122</f>
        <v>1.37997432605905E-5</v>
      </c>
      <c r="AJ17">
        <f>samlet!AL19/samlet!AL$122</f>
        <v>2.3090586145648312E-5</v>
      </c>
      <c r="AK17">
        <f>samlet!AM19/samlet!AM$122</f>
        <v>3.95860971079862E-5</v>
      </c>
      <c r="AL17">
        <f>samlet!AN19/samlet!AN$122</f>
        <v>2.2988628362953639E-4</v>
      </c>
      <c r="AM17">
        <f>samlet!AO19/samlet!AO$122</f>
        <v>2.9052402932392071E-5</v>
      </c>
      <c r="AN17">
        <f>samlet!AP19/samlet!AP$122</f>
        <v>5.4868316041500401E-5</v>
      </c>
      <c r="AO17">
        <f>samlet!AQ19/samlet!AQ$122</f>
        <v>3.7926211375151645E-3</v>
      </c>
      <c r="AP17">
        <f>samlet!AR19/samlet!AR$122</f>
        <v>3.9136050516647532E-4</v>
      </c>
      <c r="AQ17">
        <f>samlet!AS19/samlet!AS$122</f>
        <v>3.2460394439055932E-4</v>
      </c>
      <c r="AR17">
        <f>samlet!AT19/samlet!AT$122</f>
        <v>1.2778436799789112E-4</v>
      </c>
      <c r="AS17">
        <f>samlet!AU19/samlet!AU$122</f>
        <v>4.1441704363052671E-5</v>
      </c>
      <c r="AT17">
        <f>samlet!AV19/samlet!AV$122</f>
        <v>1.140275387263339E-5</v>
      </c>
      <c r="AU17">
        <f>samlet!AW19/samlet!AW$122</f>
        <v>4.2906628877342148E-5</v>
      </c>
      <c r="AV17">
        <f>samlet!AX19/samlet!AX$122</f>
        <v>2.195121951219512E-5</v>
      </c>
      <c r="AW17">
        <f>samlet!AY19/samlet!AY$122</f>
        <v>4.3351731058705467E-5</v>
      </c>
      <c r="AX17">
        <f>samlet!AZ19/samlet!AZ$122</f>
        <v>1.1196789321789323E-4</v>
      </c>
      <c r="AY17">
        <f>samlet!BA19/samlet!BA$122</f>
        <v>5.5785924384819573E-5</v>
      </c>
      <c r="AZ17">
        <f>samlet!BB19/samlet!BB$122</f>
        <v>4.2646378084533121E-5</v>
      </c>
      <c r="BA17">
        <f>samlet!BC19/samlet!BC$122</f>
        <v>8.2784179606039296E-5</v>
      </c>
      <c r="BB17">
        <f>samlet!BD19/samlet!BD$122</f>
        <v>3.8981884888786975E-6</v>
      </c>
      <c r="BC17">
        <f>samlet!BE19/samlet!BE$122</f>
        <v>6.5204069126118398E-5</v>
      </c>
      <c r="BD17">
        <f>samlet!BF19/samlet!BF$122</f>
        <v>2.3577030103718693E-5</v>
      </c>
      <c r="BE17">
        <f>samlet!BG19/samlet!BG$122</f>
        <v>5.7942665355657548E-5</v>
      </c>
      <c r="BF17">
        <f>samlet!BH19/samlet!BH$122</f>
        <v>9.9747601209911681E-5</v>
      </c>
      <c r="BG17">
        <f>samlet!BI19/samlet!BI$122</f>
        <v>1.8817838603114677E-4</v>
      </c>
      <c r="BH17">
        <f>samlet!BJ19/samlet!BJ$122</f>
        <v>1.7117776152158009E-4</v>
      </c>
      <c r="BI17">
        <f>samlet!BK19/samlet!BK$122</f>
        <v>1.3190860618000385E-5</v>
      </c>
      <c r="BJ17">
        <f>samlet!BL19/samlet!BL$122</f>
        <v>5.3541043728214369E-5</v>
      </c>
      <c r="BK17">
        <f>samlet!BM19/samlet!BM$122</f>
        <v>7.1390670975833299E-6</v>
      </c>
      <c r="BL17">
        <f>samlet!BN19/samlet!BN$122</f>
        <v>4.8597565585544719E-4</v>
      </c>
      <c r="BM17">
        <f>samlet!BO19/samlet!BO$122</f>
        <v>1.0564885496183206E-3</v>
      </c>
      <c r="BN17">
        <f>samlet!BP19/samlet!BP$122</f>
        <v>7.4905509105486205E-5</v>
      </c>
      <c r="BO17">
        <f>samlet!BQ19/samlet!BQ$122</f>
        <v>7.9996850517696159E-5</v>
      </c>
      <c r="BP17">
        <f>samlet!BR19/samlet!BR$122</f>
        <v>7.0714625688447682E-5</v>
      </c>
      <c r="BQ17">
        <f>samlet!BS19/samlet!BS$122</f>
        <v>2.7381631488876209E-5</v>
      </c>
      <c r="BR17">
        <f>samlet!BT19/samlet!BT$122</f>
        <v>1.2101275917065393E-4</v>
      </c>
      <c r="BS17">
        <f>samlet!BU19/samlet!BU$122</f>
        <v>1.9990875912408759E-4</v>
      </c>
      <c r="BT17">
        <f>samlet!BV19/samlet!BV$122</f>
        <v>3.4919490507089646E-5</v>
      </c>
      <c r="BU17">
        <f>samlet!BW19/samlet!BW$122</f>
        <v>9.8139805880430317E-5</v>
      </c>
      <c r="BV17">
        <f>samlet!BX19/samlet!BX$122</f>
        <v>5.8448136142625602E-5</v>
      </c>
      <c r="BW17">
        <f>samlet!BY19/samlet!BY$122</f>
        <v>1.1145092042580722E-5</v>
      </c>
      <c r="BX17">
        <f>samlet!BZ19/samlet!BZ$122</f>
        <v>1.0362150146155329E-5</v>
      </c>
      <c r="BY17">
        <f>samlet!CA19/samlet!CA$122</f>
        <v>5.4683544303797461E-6</v>
      </c>
      <c r="BZ17">
        <f>samlet!CB19/samlet!CB$122</f>
        <v>2.902831533917295E-5</v>
      </c>
      <c r="CA17">
        <f>samlet!CC19/samlet!CC$122</f>
        <v>1.6644765659220326E-5</v>
      </c>
      <c r="CB17">
        <f>samlet!CD19/samlet!CD$122</f>
        <v>7.2881727845522082E-6</v>
      </c>
      <c r="CC17">
        <f>samlet!CE19/samlet!CE$122</f>
        <v>1.4437021773653748E-7</v>
      </c>
      <c r="CD17">
        <f>samlet!CF19/samlet!CF$122</f>
        <v>9.1240875912408749E-8</v>
      </c>
      <c r="CE17">
        <f>samlet!CG19/samlet!CG$122</f>
        <v>3.7488549080403077E-5</v>
      </c>
      <c r="CF17">
        <f>samlet!CH19/samlet!CH$122</f>
        <v>9.4703824345518148E-5</v>
      </c>
      <c r="CG17">
        <f>samlet!CI19/samlet!CI$122</f>
        <v>3.5969696969696963E-5</v>
      </c>
      <c r="CH17">
        <f>samlet!CJ19/samlet!CJ$122</f>
        <v>1.1252434274586173E-4</v>
      </c>
      <c r="CI17">
        <f>samlet!CK19/samlet!CK$122</f>
        <v>2.0888468809073725E-4</v>
      </c>
      <c r="CJ17">
        <f>samlet!CL19/samlet!CL$122</f>
        <v>0</v>
      </c>
      <c r="CK17">
        <f>samlet!CM19/samlet!CM$122</f>
        <v>6.2226951943542057E-5</v>
      </c>
      <c r="CL17">
        <f>samlet!CN19/samlet!CN$122</f>
        <v>6.4769436400089096E-5</v>
      </c>
      <c r="CM17">
        <f>samlet!CO19/samlet!CO$122</f>
        <v>4.6581517655897822E-5</v>
      </c>
      <c r="CN17">
        <f>samlet!CP19/samlet!CP$122</f>
        <v>1.4677069484290812E-4</v>
      </c>
      <c r="CO17">
        <f>samlet!CQ19/samlet!CQ$122</f>
        <v>4.653853330845307E-5</v>
      </c>
      <c r="CP17">
        <f>samlet!CR19/samlet!CR$122</f>
        <v>9.001490312965724E-6</v>
      </c>
      <c r="CQ17">
        <f>samlet!CS19/samlet!CS$122</f>
        <v>5.7337883959044366E-5</v>
      </c>
      <c r="CR17">
        <f>samlet!CT19/samlet!CT$122</f>
        <v>1.5983912430549797E-4</v>
      </c>
      <c r="CS17">
        <f>samlet!CU19/samlet!CU$122</f>
        <v>6.5557346343163305E-5</v>
      </c>
      <c r="CT17">
        <f>samlet!CV19/samlet!CV$122</f>
        <v>3.6381789985766793E-4</v>
      </c>
      <c r="CU17">
        <f>samlet!CW19/samlet!CW$122</f>
        <v>1.0626758705592682E-3</v>
      </c>
      <c r="CV17">
        <f>samlet!CX19/samlet!CX$122</f>
        <v>9.4968278276088387E-4</v>
      </c>
      <c r="CW17">
        <f>samlet!CY19/samlet!CY$122</f>
        <v>3.2410712803227789E-5</v>
      </c>
      <c r="CX17">
        <f>samlet!CZ19/samlet!CZ$122</f>
        <v>7.5143532590341101E-5</v>
      </c>
      <c r="CY17">
        <f>samlet!DA19/samlet!DA$122</f>
        <v>2.1787127681732974E-5</v>
      </c>
      <c r="CZ17">
        <f>samlet!DB19/samlet!DB$122</f>
        <v>9.5699056488175472E-5</v>
      </c>
      <c r="DA17">
        <f>samlet!DC19/samlet!DC$122</f>
        <v>7.7485056453398265E-5</v>
      </c>
      <c r="DB17">
        <f>samlet!DD19/samlet!DD$122</f>
        <v>2.7633229474365717E-4</v>
      </c>
      <c r="DC17">
        <f>samlet!DE19/samlet!DE$122</f>
        <v>1.5085949267219738E-5</v>
      </c>
      <c r="DD17">
        <f>samlet!DF19/samlet!DF$122</f>
        <v>4.8357820581982041E-4</v>
      </c>
      <c r="DE17">
        <f>samlet!DG19/samlet!DG$122</f>
        <v>4.8878324455390719E-4</v>
      </c>
      <c r="DF17">
        <f>samlet!DH19/samlet!DH$122</f>
        <v>2.5159332321699542E-4</v>
      </c>
      <c r="DG17">
        <f>samlet!DI19/samlet!DI$122</f>
        <v>8.6940572267057959E-4</v>
      </c>
      <c r="DH17">
        <f>samlet!DJ19/samlet!DJ$122</f>
        <v>1.9642689233662436E-4</v>
      </c>
      <c r="DI17">
        <f>samlet!DK19/samlet!DK$122</f>
        <v>5.8007923033389924E-5</v>
      </c>
      <c r="DJ17">
        <f>samlet!DL19/samlet!DL$122</f>
        <v>2.2337762372424416E-5</v>
      </c>
      <c r="DK17">
        <f>samlet!DM19/samlet!DM$122</f>
        <v>4.0963855421686748E-4</v>
      </c>
      <c r="DL17">
        <f>samlet!DN19/samlet!DN$122</f>
        <v>3.3653122648607978E-4</v>
      </c>
      <c r="DM17">
        <f>samlet!DO19/samlet!DO$122</f>
        <v>2.536628285069431E-4</v>
      </c>
      <c r="DN17">
        <f>samlet!DP19/samlet!DP$122</f>
        <v>6.2947739283617139E-4</v>
      </c>
      <c r="DO17">
        <f>samlet!DQ19/samlet!DQ$122</f>
        <v>7.5388389206868358E-5</v>
      </c>
    </row>
    <row r="18" spans="3:119" x14ac:dyDescent="0.2">
      <c r="C18" t="s">
        <v>139</v>
      </c>
      <c r="D18">
        <f>samlet!F20/samlet!F$122</f>
        <v>1.2546424571125391E-4</v>
      </c>
      <c r="E18">
        <f>samlet!G20/samlet!G$122</f>
        <v>2.677583536180571E-5</v>
      </c>
      <c r="F18">
        <f>samlet!H20/samlet!H$122</f>
        <v>1.05171411969785E-4</v>
      </c>
      <c r="G18">
        <f>samlet!I20/samlet!I$122</f>
        <v>4.5626179987413469E-5</v>
      </c>
      <c r="H18">
        <f>samlet!J20/samlet!J$122</f>
        <v>2.020105078809107E-2</v>
      </c>
      <c r="I18">
        <f>samlet!K20/samlet!K$122</f>
        <v>5.5788920976634292E-5</v>
      </c>
      <c r="J18">
        <f>samlet!L20/samlet!L$122</f>
        <v>3.8281209480836055E-4</v>
      </c>
      <c r="K18">
        <f>samlet!M20/samlet!M$122</f>
        <v>4.0324519230769233E-4</v>
      </c>
      <c r="L18">
        <f>samlet!N20/samlet!N$122</f>
        <v>9.4015581747096269E-4</v>
      </c>
      <c r="M18">
        <f>samlet!O20/samlet!O$122</f>
        <v>9.5834553440702773E-4</v>
      </c>
      <c r="N18">
        <f>samlet!P20/samlet!P$122</f>
        <v>9.8555657247454526E-4</v>
      </c>
      <c r="O18">
        <f>samlet!Q20/samlet!Q$122</f>
        <v>1.1891403971670603E-3</v>
      </c>
      <c r="P18">
        <f>samlet!R20/samlet!R$122</f>
        <v>6.6720911310008137E-4</v>
      </c>
      <c r="Q18">
        <f>samlet!S20/samlet!S$122</f>
        <v>1.5332111772789739E-3</v>
      </c>
      <c r="R18">
        <f>samlet!T20/samlet!T$122</f>
        <v>1.4421518054532057E-3</v>
      </c>
      <c r="S18">
        <f>samlet!U20/samlet!U$122</f>
        <v>8.8888888888888889E-3</v>
      </c>
      <c r="T18">
        <f>samlet!V20/samlet!V$122</f>
        <v>0.15233744700894958</v>
      </c>
      <c r="U18">
        <f>samlet!W20/samlet!W$122</f>
        <v>3.4550836984608473E-2</v>
      </c>
      <c r="V18">
        <f>samlet!X20/samlet!X$122</f>
        <v>8.9704951247309101E-4</v>
      </c>
      <c r="W18">
        <f>samlet!Y20/samlet!Y$122</f>
        <v>2.196371212778887E-5</v>
      </c>
      <c r="X18">
        <f>samlet!Z20/samlet!Z$122</f>
        <v>9.4360705348309367E-4</v>
      </c>
      <c r="Y18">
        <f>samlet!AA20/samlet!AA$122</f>
        <v>2.0760172601524377E-3</v>
      </c>
      <c r="Z18">
        <f>samlet!AB20/samlet!AB$122</f>
        <v>1.2170225655005301E-4</v>
      </c>
      <c r="AA18">
        <f>samlet!AC20/samlet!AC$122</f>
        <v>6.055460263007433E-3</v>
      </c>
      <c r="AB18">
        <f>samlet!AD20/samlet!AD$122</f>
        <v>2.6666666666666666E-3</v>
      </c>
      <c r="AC18">
        <f>samlet!AE20/samlet!AE$122</f>
        <v>4.8692052980132449E-3</v>
      </c>
      <c r="AD18">
        <f>samlet!AF20/samlet!AF$122</f>
        <v>5.1592391304347831E-3</v>
      </c>
      <c r="AE18">
        <f>samlet!AG20/samlet!AG$122</f>
        <v>7.8485931880685426E-3</v>
      </c>
      <c r="AF18">
        <f>samlet!AH20/samlet!AH$122</f>
        <v>5.2585503303536722E-3</v>
      </c>
      <c r="AG18">
        <f>samlet!AI20/samlet!AI$122</f>
        <v>2.0780493707647629E-3</v>
      </c>
      <c r="AH18">
        <f>samlet!AJ20/samlet!AJ$122</f>
        <v>1.4563135551387105E-3</v>
      </c>
      <c r="AI18">
        <f>samlet!AK20/samlet!AK$122</f>
        <v>2.7769576379974327E-3</v>
      </c>
      <c r="AJ18">
        <f>samlet!AL20/samlet!AL$122</f>
        <v>3.1728833629366491E-3</v>
      </c>
      <c r="AK18">
        <f>samlet!AM20/samlet!AM$122</f>
        <v>1.6047864154948265E-3</v>
      </c>
      <c r="AL18">
        <f>samlet!AN20/samlet!AN$122</f>
        <v>2.9500117343346627E-3</v>
      </c>
      <c r="AM18">
        <f>samlet!AO20/samlet!AO$122</f>
        <v>8.241379310344828E-3</v>
      </c>
      <c r="AN18">
        <f>samlet!AP20/samlet!AP$122</f>
        <v>9.4886272944932175E-3</v>
      </c>
      <c r="AO18">
        <f>samlet!AQ20/samlet!AQ$122</f>
        <v>8.2318204524370234E-2</v>
      </c>
      <c r="AP18">
        <f>samlet!AR20/samlet!AR$122</f>
        <v>2.9120264064293917E-3</v>
      </c>
      <c r="AQ18">
        <f>samlet!AS20/samlet!AS$122</f>
        <v>1.5434448755253798E-3</v>
      </c>
      <c r="AR18">
        <f>samlet!AT20/samlet!AT$122</f>
        <v>4.4052985369711353E-3</v>
      </c>
      <c r="AS18">
        <f>samlet!AU20/samlet!AU$122</f>
        <v>3.4251605136436603E-2</v>
      </c>
      <c r="AT18">
        <f>samlet!AV20/samlet!AV$122</f>
        <v>4.5288296041308096E-5</v>
      </c>
      <c r="AU18">
        <f>samlet!AW20/samlet!AW$122</f>
        <v>6.2731853251456462E-3</v>
      </c>
      <c r="AV18">
        <f>samlet!AX20/samlet!AX$122</f>
        <v>4.0150093808630392E-5</v>
      </c>
      <c r="AW18">
        <f>samlet!AY20/samlet!AY$122</f>
        <v>9.4109382839939796E-4</v>
      </c>
      <c r="AX18">
        <f>samlet!AZ20/samlet!AZ$122</f>
        <v>3.2990620490620489E-3</v>
      </c>
      <c r="AY18">
        <f>samlet!BA20/samlet!BA$122</f>
        <v>3.3214534758590999E-2</v>
      </c>
      <c r="AZ18">
        <f>samlet!BB20/samlet!BB$122</f>
        <v>3.4111642591779325E-3</v>
      </c>
      <c r="BA18">
        <f>samlet!BC20/samlet!BC$122</f>
        <v>3.2542524160777915E-2</v>
      </c>
      <c r="BB18">
        <f>samlet!BD20/samlet!BD$122</f>
        <v>0.13856626920431092</v>
      </c>
      <c r="BC18">
        <f>samlet!BE20/samlet!BE$122</f>
        <v>4.6186215631000531E-4</v>
      </c>
      <c r="BD18">
        <f>samlet!BF20/samlet!BF$122</f>
        <v>1.4267644826713888E-4</v>
      </c>
      <c r="BE18">
        <f>samlet!BG20/samlet!BG$122</f>
        <v>1.1699331871766632E-3</v>
      </c>
      <c r="BF18">
        <f>samlet!BH20/samlet!BH$122</f>
        <v>3.336070992167625E-4</v>
      </c>
      <c r="BG18">
        <f>samlet!BI20/samlet!BI$122</f>
        <v>4.033742331288344E-4</v>
      </c>
      <c r="BH18">
        <f>samlet!BJ20/samlet!BJ$122</f>
        <v>8.4164324490817384E-5</v>
      </c>
      <c r="BI18">
        <f>samlet!BK20/samlet!BK$122</f>
        <v>5.1853358744298602E-4</v>
      </c>
      <c r="BJ18">
        <f>samlet!BL20/samlet!BL$122</f>
        <v>1.4509991795109003E-5</v>
      </c>
      <c r="BK18">
        <f>samlet!BM20/samlet!BM$122</f>
        <v>3.3717620954126676E-5</v>
      </c>
      <c r="BL18">
        <f>samlet!BN20/samlet!BN$122</f>
        <v>7.6306040674378164E-4</v>
      </c>
      <c r="BM18">
        <f>samlet!BO20/samlet!BO$122</f>
        <v>1.7623630932625292E-4</v>
      </c>
      <c r="BN18">
        <f>samlet!BP20/samlet!BP$122</f>
        <v>1.2793494445080748E-4</v>
      </c>
      <c r="BO18">
        <f>samlet!BQ20/samlet!BQ$122</f>
        <v>1.589504350222432E-4</v>
      </c>
      <c r="BP18">
        <f>samlet!BR20/samlet!BR$122</f>
        <v>5.2016046780444689E-5</v>
      </c>
      <c r="BQ18">
        <f>samlet!BS20/samlet!BS$122</f>
        <v>7.0070355580908913E-5</v>
      </c>
      <c r="BR18">
        <f>samlet!BT20/samlet!BT$122</f>
        <v>6.0479797979797975E-4</v>
      </c>
      <c r="BS18">
        <f>samlet!BU20/samlet!BU$122</f>
        <v>5.7025547445255473E-5</v>
      </c>
      <c r="BT18">
        <f>samlet!BV20/samlet!BV$122</f>
        <v>1.7012737322758955E-4</v>
      </c>
      <c r="BU18">
        <f>samlet!BW20/samlet!BW$122</f>
        <v>1.3903849706546918E-4</v>
      </c>
      <c r="BV18">
        <f>samlet!BX20/samlet!BX$122</f>
        <v>6.5640194489465157E-5</v>
      </c>
      <c r="BW18">
        <f>samlet!BY20/samlet!BY$122</f>
        <v>1.7967417514556256E-5</v>
      </c>
      <c r="BX18">
        <f>samlet!BZ20/samlet!BZ$122</f>
        <v>1.0029581138086151E-5</v>
      </c>
      <c r="BY18">
        <f>samlet!CA20/samlet!CA$122</f>
        <v>1.1341772151898736E-5</v>
      </c>
      <c r="BZ18">
        <f>samlet!CB20/samlet!CB$122</f>
        <v>4.2727643104501936E-5</v>
      </c>
      <c r="CA18">
        <f>samlet!CC20/samlet!CC$122</f>
        <v>3.1829464155351147E-5</v>
      </c>
      <c r="CB18">
        <f>samlet!CD20/samlet!CD$122</f>
        <v>6.332089903137832E-6</v>
      </c>
      <c r="CC18">
        <f>samlet!CE20/samlet!CE$122</f>
        <v>1.5027627209848674E-5</v>
      </c>
      <c r="CD18">
        <f>samlet!CF20/samlet!CF$122</f>
        <v>6.345388188453882E-6</v>
      </c>
      <c r="CE18">
        <f>samlet!CG20/samlet!CG$122</f>
        <v>4.8199563103375374E-5</v>
      </c>
      <c r="CF18">
        <f>samlet!CH20/samlet!CH$122</f>
        <v>1.0248522137772951E-4</v>
      </c>
      <c r="CG18">
        <f>samlet!CI20/samlet!CI$122</f>
        <v>2.5266666666666672E-4</v>
      </c>
      <c r="CH18">
        <f>samlet!CJ20/samlet!CJ$122</f>
        <v>1.3739958617332035E-4</v>
      </c>
      <c r="CI18">
        <f>samlet!CK20/samlet!CK$122</f>
        <v>1.9405718336483932E-4</v>
      </c>
      <c r="CJ18">
        <f>samlet!CL20/samlet!CL$122</f>
        <v>5.3667262969588543E-6</v>
      </c>
      <c r="CK18">
        <f>samlet!CM20/samlet!CM$122</f>
        <v>1.8953735857510923E-4</v>
      </c>
      <c r="CL18">
        <f>samlet!CN20/samlet!CN$122</f>
        <v>8.5096903541991538E-5</v>
      </c>
      <c r="CM18">
        <f>samlet!CO20/samlet!CO$122</f>
        <v>5.7851239669421488E-5</v>
      </c>
      <c r="CN18">
        <f>samlet!CP20/samlet!CP$122</f>
        <v>2.125463578475964E-4</v>
      </c>
      <c r="CO18">
        <f>samlet!CQ20/samlet!CQ$122</f>
        <v>2.1731666355663372E-4</v>
      </c>
      <c r="CP18">
        <f>samlet!CR20/samlet!CR$122</f>
        <v>1.6989567809239944E-5</v>
      </c>
      <c r="CQ18">
        <f>samlet!CS20/samlet!CS$122</f>
        <v>2.3549488054607512E-4</v>
      </c>
      <c r="CR18">
        <f>samlet!CT20/samlet!CT$122</f>
        <v>4.7722447964176134E-3</v>
      </c>
      <c r="CS18">
        <f>samlet!CU20/samlet!CU$122</f>
        <v>3.2395347824193052E-4</v>
      </c>
      <c r="CT18">
        <f>samlet!CV20/samlet!CV$122</f>
        <v>6.507976971937204E-5</v>
      </c>
      <c r="CU18">
        <f>samlet!CW20/samlet!CW$122</f>
        <v>2.1205592683784736E-4</v>
      </c>
      <c r="CV18">
        <f>samlet!CX20/samlet!CX$122</f>
        <v>3.4456355283307813E-4</v>
      </c>
      <c r="CW18">
        <f>samlet!CY20/samlet!CY$122</f>
        <v>3.8675344944958241E-4</v>
      </c>
      <c r="CX18">
        <f>samlet!CZ20/samlet!CZ$122</f>
        <v>1.392828999211978E-4</v>
      </c>
      <c r="CY18">
        <f>samlet!DA20/samlet!DA$122</f>
        <v>1.2497396375755051E-5</v>
      </c>
      <c r="CZ18">
        <f>samlet!DB20/samlet!DB$122</f>
        <v>8.3445656169587061E-5</v>
      </c>
      <c r="DA18">
        <f>samlet!DC20/samlet!DC$122</f>
        <v>8.7447420854549484E-5</v>
      </c>
      <c r="DB18">
        <f>samlet!DD20/samlet!DD$122</f>
        <v>1.4491360822239306E-4</v>
      </c>
      <c r="DC18">
        <f>samlet!DE20/samlet!DE$122</f>
        <v>1.9748009658832814E-5</v>
      </c>
      <c r="DD18">
        <f>samlet!DF20/samlet!DF$122</f>
        <v>1.5498365753815885E-4</v>
      </c>
      <c r="DE18">
        <f>samlet!DG20/samlet!DG$122</f>
        <v>2.218053725872043E-4</v>
      </c>
      <c r="DF18">
        <f>samlet!DH20/samlet!DH$122</f>
        <v>1.0476479514415782E-3</v>
      </c>
      <c r="DG18">
        <f>samlet!DI20/samlet!DI$122</f>
        <v>1.0491562729273662E-4</v>
      </c>
      <c r="DH18">
        <f>samlet!DJ20/samlet!DJ$122</f>
        <v>4.5999999999999999E-3</v>
      </c>
      <c r="DI18">
        <f>samlet!DK20/samlet!DK$122</f>
        <v>2.4999999999999996E-3</v>
      </c>
      <c r="DJ18">
        <f>samlet!DL20/samlet!DL$122</f>
        <v>3.581744656268053E-5</v>
      </c>
      <c r="DK18">
        <f>samlet!DM20/samlet!DM$122</f>
        <v>1.6169051204819277E-3</v>
      </c>
      <c r="DL18">
        <f>samlet!DN20/samlet!DN$122</f>
        <v>4.349134687735139E-3</v>
      </c>
      <c r="DM18">
        <f>samlet!DO20/samlet!DO$122</f>
        <v>2.6215523507134387E-4</v>
      </c>
      <c r="DN18">
        <f>samlet!DP20/samlet!DP$122</f>
        <v>6.2734390291642201E-3</v>
      </c>
      <c r="DO18">
        <f>samlet!DQ20/samlet!DQ$122</f>
        <v>4.1054783319705642E-4</v>
      </c>
    </row>
    <row r="19" spans="3:119" x14ac:dyDescent="0.2">
      <c r="C19" t="s">
        <v>140</v>
      </c>
      <c r="D19">
        <f>samlet!F21/samlet!F$122</f>
        <v>1.8450450981548076E-4</v>
      </c>
      <c r="E19">
        <f>samlet!G21/samlet!G$122</f>
        <v>3.1201593272847971E-5</v>
      </c>
      <c r="F19">
        <f>samlet!H21/samlet!H$122</f>
        <v>3.253922138291691E-5</v>
      </c>
      <c r="G19">
        <f>samlet!I21/samlet!I$122</f>
        <v>5.349276274386407E-6</v>
      </c>
      <c r="H19">
        <f>samlet!J21/samlet!J$122</f>
        <v>6.5506129597197888E-3</v>
      </c>
      <c r="I19">
        <f>samlet!K21/samlet!K$122</f>
        <v>9.9107377264373846E-5</v>
      </c>
      <c r="J19">
        <f>samlet!L21/samlet!L$122</f>
        <v>6.7870701727088846E-3</v>
      </c>
      <c r="K19">
        <f>samlet!M21/samlet!M$122</f>
        <v>6.9660456730769229E-3</v>
      </c>
      <c r="L19">
        <f>samlet!N21/samlet!N$122</f>
        <v>1.4087212122941697E-2</v>
      </c>
      <c r="M19">
        <f>samlet!O21/samlet!O$122</f>
        <v>1.3261713030746705E-2</v>
      </c>
      <c r="N19">
        <f>samlet!P21/samlet!P$122</f>
        <v>1.0844726003889714E-2</v>
      </c>
      <c r="O19">
        <f>samlet!Q21/samlet!Q$122</f>
        <v>1.194959033467574E-2</v>
      </c>
      <c r="P19">
        <f>samlet!R21/samlet!R$122</f>
        <v>2.64759967453214E-2</v>
      </c>
      <c r="Q19">
        <f>samlet!S21/samlet!S$122</f>
        <v>3.6188731103985344E-3</v>
      </c>
      <c r="R19">
        <f>samlet!T21/samlet!T$122</f>
        <v>3.2873986735445838E-3</v>
      </c>
      <c r="S19">
        <f>samlet!U21/samlet!U$122</f>
        <v>1.8855218855218854E-4</v>
      </c>
      <c r="T19">
        <f>samlet!V21/samlet!V$122</f>
        <v>4.629015544041451E-3</v>
      </c>
      <c r="U19">
        <f>samlet!W21/samlet!W$122</f>
        <v>0.15365644309628132</v>
      </c>
      <c r="V19">
        <f>samlet!X21/samlet!X$122</f>
        <v>0.18222755476763328</v>
      </c>
      <c r="W19">
        <f>samlet!Y21/samlet!Y$122</f>
        <v>1.5843389183088809E-5</v>
      </c>
      <c r="X19">
        <f>samlet!Z21/samlet!Z$122</f>
        <v>3.4066228248850611E-3</v>
      </c>
      <c r="Y19">
        <f>samlet!AA21/samlet!AA$122</f>
        <v>8.2557970722264788E-3</v>
      </c>
      <c r="Z19">
        <f>samlet!AB21/samlet!AB$122</f>
        <v>1.7856933716997325E-3</v>
      </c>
      <c r="AA19">
        <f>samlet!AC21/samlet!AC$122</f>
        <v>1.1158995616542785E-2</v>
      </c>
      <c r="AB19">
        <f>samlet!AD21/samlet!AD$122</f>
        <v>5.5890767230169051E-3</v>
      </c>
      <c r="AC19">
        <f>samlet!AE21/samlet!AE$122</f>
        <v>4.7816639072847675E-3</v>
      </c>
      <c r="AD19">
        <f>samlet!AF21/samlet!AF$122</f>
        <v>4.2306521739130434E-3</v>
      </c>
      <c r="AE19">
        <f>samlet!AG21/samlet!AG$122</f>
        <v>3.0979902686693464E-3</v>
      </c>
      <c r="AF19">
        <f>samlet!AH21/samlet!AH$122</f>
        <v>2.3440536338904003E-3</v>
      </c>
      <c r="AG19">
        <f>samlet!AI21/samlet!AI$122</f>
        <v>2.63189738625363E-3</v>
      </c>
      <c r="AH19">
        <f>samlet!AJ21/samlet!AJ$122</f>
        <v>1.5974923487017477E-3</v>
      </c>
      <c r="AI19">
        <f>samlet!AK21/samlet!AK$122</f>
        <v>2.2775994865211809E-3</v>
      </c>
      <c r="AJ19">
        <f>samlet!AL21/samlet!AL$122</f>
        <v>4.1071640023682653E-3</v>
      </c>
      <c r="AK19">
        <f>samlet!AM21/samlet!AM$122</f>
        <v>1.1903953303263465E-3</v>
      </c>
      <c r="AL19">
        <f>samlet!AN21/samlet!AN$122</f>
        <v>1.0920185189136138E-3</v>
      </c>
      <c r="AM19">
        <f>samlet!AO21/samlet!AO$122</f>
        <v>1.2153136030409993E-3</v>
      </c>
      <c r="AN19">
        <f>samlet!AP21/samlet!AP$122</f>
        <v>3.4696727853152434E-4</v>
      </c>
      <c r="AO19">
        <f>samlet!AQ21/samlet!AQ$122</f>
        <v>8.0661528580603728E-3</v>
      </c>
      <c r="AP19">
        <f>samlet!AR21/samlet!AR$122</f>
        <v>6.1087830080367401E-3</v>
      </c>
      <c r="AQ19">
        <f>samlet!AS21/samlet!AS$122</f>
        <v>2.2153249272550924E-3</v>
      </c>
      <c r="AR19">
        <f>samlet!AT21/samlet!AT$122</f>
        <v>1.0204296823513904E-3</v>
      </c>
      <c r="AS19">
        <f>samlet!AU21/samlet!AU$122</f>
        <v>1.0973296366554794E-4</v>
      </c>
      <c r="AT19">
        <f>samlet!AV21/samlet!AV$122</f>
        <v>4.2276247848537009E-5</v>
      </c>
      <c r="AU19">
        <f>samlet!AW21/samlet!AW$122</f>
        <v>8.4396158085340902E-5</v>
      </c>
      <c r="AV19">
        <f>samlet!AX21/samlet!AX$122</f>
        <v>4.2401500938086303E-5</v>
      </c>
      <c r="AW19">
        <f>samlet!AY21/samlet!AY$122</f>
        <v>3.4169593577521327E-4</v>
      </c>
      <c r="AX19">
        <f>samlet!AZ21/samlet!AZ$122</f>
        <v>4.5111381673881672E-3</v>
      </c>
      <c r="AY19">
        <f>samlet!BA21/samlet!BA$122</f>
        <v>1.3702561159337111E-5</v>
      </c>
      <c r="AZ19">
        <f>samlet!BB21/samlet!BB$122</f>
        <v>6.516243130645334E-6</v>
      </c>
      <c r="BA19">
        <f>samlet!BC21/samlet!BC$122</f>
        <v>1.9745701109429554E-5</v>
      </c>
      <c r="BB19">
        <f>samlet!BD21/samlet!BD$122</f>
        <v>4.5937476114041121E-5</v>
      </c>
      <c r="BC19">
        <f>samlet!BE21/samlet!BE$122</f>
        <v>8.0034726477918039E-3</v>
      </c>
      <c r="BD19">
        <f>samlet!BF21/samlet!BF$122</f>
        <v>5.8689602833291166E-5</v>
      </c>
      <c r="BE19">
        <f>samlet!BG21/samlet!BG$122</f>
        <v>9.4066896209075834E-3</v>
      </c>
      <c r="BF19">
        <f>samlet!BH21/samlet!BH$122</f>
        <v>4.5246890086336417E-3</v>
      </c>
      <c r="BG19">
        <f>samlet!BI21/samlet!BI$122</f>
        <v>5.8754129306276543E-5</v>
      </c>
      <c r="BH19">
        <f>samlet!BJ21/samlet!BJ$122</f>
        <v>5.9908366380472032E-5</v>
      </c>
      <c r="BI19">
        <f>samlet!BK21/samlet!BK$122</f>
        <v>6.5701621019722059E-4</v>
      </c>
      <c r="BJ19">
        <f>samlet!BL21/samlet!BL$122</f>
        <v>1.2202710367347837E-5</v>
      </c>
      <c r="BK19">
        <f>samlet!BM21/samlet!BM$122</f>
        <v>3.1884617239882302E-5</v>
      </c>
      <c r="BL19">
        <f>samlet!BN21/samlet!BN$122</f>
        <v>1.1206244802298329E-4</v>
      </c>
      <c r="BM19">
        <f>samlet!BO21/samlet!BO$122</f>
        <v>4.4150680384998347E-3</v>
      </c>
      <c r="BN19">
        <f>samlet!BP21/samlet!BP$122</f>
        <v>6.148780208452639E-4</v>
      </c>
      <c r="BO19">
        <f>samlet!BQ21/samlet!BQ$122</f>
        <v>1.1010393291602692E-3</v>
      </c>
      <c r="BP19">
        <f>samlet!BR21/samlet!BR$122</f>
        <v>1.7591759026313998E-2</v>
      </c>
      <c r="BQ19">
        <f>samlet!BS21/samlet!BS$122</f>
        <v>6.8168853394181414E-5</v>
      </c>
      <c r="BR19">
        <f>samlet!BT21/samlet!BT$122</f>
        <v>1.6015417331206806E-4</v>
      </c>
      <c r="BS19">
        <f>samlet!BU21/samlet!BU$122</f>
        <v>9.1697080291970812E-5</v>
      </c>
      <c r="BT19">
        <f>samlet!BV21/samlet!BV$122</f>
        <v>3.2471280942081232E-3</v>
      </c>
      <c r="BU19">
        <f>samlet!BW21/samlet!BW$122</f>
        <v>2.1006409072176667E-4</v>
      </c>
      <c r="BV19">
        <f>samlet!BX21/samlet!BX$122</f>
        <v>1.2570907617504053E-4</v>
      </c>
      <c r="BW19">
        <f>samlet!BY21/samlet!BY$122</f>
        <v>2.695994824442745E-4</v>
      </c>
      <c r="BX19">
        <f>samlet!BZ21/samlet!BZ$122</f>
        <v>4.5252139819012443E-4</v>
      </c>
      <c r="BY19">
        <f>samlet!CA21/samlet!CA$122</f>
        <v>1.4443881856540083E-4</v>
      </c>
      <c r="BZ19">
        <f>samlet!CB21/samlet!CB$122</f>
        <v>4.1286412711346503E-4</v>
      </c>
      <c r="CA19">
        <f>samlet!CC21/samlet!CC$122</f>
        <v>5.9570740254051681E-5</v>
      </c>
      <c r="CB19">
        <f>samlet!CD21/samlet!CD$122</f>
        <v>1.3588915707971537E-5</v>
      </c>
      <c r="CC19">
        <f>samlet!CE21/samlet!CE$122</f>
        <v>5.6829367527200658E-6</v>
      </c>
      <c r="CD19">
        <f>samlet!CF21/samlet!CF$122</f>
        <v>5.7481751824817519E-6</v>
      </c>
      <c r="CE19">
        <f>samlet!CG21/samlet!CG$122</f>
        <v>9.0057078429990836E-5</v>
      </c>
      <c r="CF19">
        <f>samlet!CH21/samlet!CH$122</f>
        <v>2.0750392085896975E-4</v>
      </c>
      <c r="CG19">
        <f>samlet!CI21/samlet!CI$122</f>
        <v>3.2651515151515149E-4</v>
      </c>
      <c r="CH19">
        <f>samlet!CJ21/samlet!CJ$122</f>
        <v>2.4482716650438166E-4</v>
      </c>
      <c r="CI19">
        <f>samlet!CK21/samlet!CK$122</f>
        <v>4.0757915879017012E-4</v>
      </c>
      <c r="CJ19">
        <f>samlet!CL21/samlet!CL$122</f>
        <v>2.5939177101967805E-4</v>
      </c>
      <c r="CK19">
        <f>samlet!CM21/samlet!CM$122</f>
        <v>1.914696986669654E-3</v>
      </c>
      <c r="CL19">
        <f>samlet!CN21/samlet!CN$122</f>
        <v>4.5054577856983735E-4</v>
      </c>
      <c r="CM19">
        <f>samlet!CO21/samlet!CO$122</f>
        <v>8.3095416979714505E-4</v>
      </c>
      <c r="CN19">
        <f>samlet!CP21/samlet!CP$122</f>
        <v>2.875935903715625E-4</v>
      </c>
      <c r="CO19">
        <f>samlet!CQ21/samlet!CQ$122</f>
        <v>2.6807240156745659E-4</v>
      </c>
      <c r="CP19">
        <f>samlet!CR21/samlet!CR$122</f>
        <v>4.160953800298062E-5</v>
      </c>
      <c r="CQ19">
        <f>samlet!CS21/samlet!CS$122</f>
        <v>4.0955631399317401E-4</v>
      </c>
      <c r="CR19">
        <f>samlet!CT21/samlet!CT$122</f>
        <v>5.1196616634878516E-3</v>
      </c>
      <c r="CS19">
        <f>samlet!CU21/samlet!CU$122</f>
        <v>1.1981966284793308E-3</v>
      </c>
      <c r="CT19">
        <f>samlet!CV21/samlet!CV$122</f>
        <v>9.7003590168461755E-4</v>
      </c>
      <c r="CU19">
        <f>samlet!CW21/samlet!CW$122</f>
        <v>5.8347256419275417E-4</v>
      </c>
      <c r="CV19">
        <f>samlet!CX21/samlet!CX$122</f>
        <v>1.2502734631371691E-3</v>
      </c>
      <c r="CW19">
        <f>samlet!CY21/samlet!CY$122</f>
        <v>9.1070450130340203E-4</v>
      </c>
      <c r="CX19">
        <f>samlet!CZ21/samlet!CZ$122</f>
        <v>1.8126477541371157E-3</v>
      </c>
      <c r="CY19">
        <f>samlet!DA21/samlet!DA$122</f>
        <v>5.5411372630701937E-4</v>
      </c>
      <c r="CZ19">
        <f>samlet!DB21/samlet!DB$122</f>
        <v>3.545153780173998E-3</v>
      </c>
      <c r="DA19">
        <f>samlet!DC21/samlet!DC$122</f>
        <v>2.8182421961478856E-4</v>
      </c>
      <c r="DB19">
        <f>samlet!DD21/samlet!DD$122</f>
        <v>9.1326427386395832E-4</v>
      </c>
      <c r="DC19">
        <f>samlet!DE21/samlet!DE$122</f>
        <v>3.8331699619862769E-4</v>
      </c>
      <c r="DD19">
        <f>samlet!DF21/samlet!DF$122</f>
        <v>1.6691206803541396E-3</v>
      </c>
      <c r="DE19">
        <f>samlet!DG21/samlet!DG$122</f>
        <v>1.6416079576913529E-3</v>
      </c>
      <c r="DF19">
        <f>samlet!DH21/samlet!DH$122</f>
        <v>3.2071320182094085E-4</v>
      </c>
      <c r="DG19">
        <f>samlet!DI21/samlet!DI$122</f>
        <v>5.5759354365370502E-5</v>
      </c>
      <c r="DH19">
        <f>samlet!DJ21/samlet!DJ$122</f>
        <v>2.6677009873060649E-3</v>
      </c>
      <c r="DI19">
        <f>samlet!DK21/samlet!DK$122</f>
        <v>1.760045274476514E-4</v>
      </c>
      <c r="DJ19">
        <f>samlet!DL21/samlet!DL$122</f>
        <v>5.3533602927017141E-5</v>
      </c>
      <c r="DK19">
        <f>samlet!DM21/samlet!DM$122</f>
        <v>1.5128012048192775E-3</v>
      </c>
      <c r="DL19">
        <f>samlet!DN21/samlet!DN$122</f>
        <v>3.189804364183597E-3</v>
      </c>
      <c r="DM19">
        <f>samlet!DO21/samlet!DO$122</f>
        <v>7.2273440189740256E-4</v>
      </c>
      <c r="DN19">
        <f>samlet!DP21/samlet!DP$122</f>
        <v>2.2014092777451555E-3</v>
      </c>
      <c r="DO19">
        <f>samlet!DQ21/samlet!DQ$122</f>
        <v>1.9801308258381033E-3</v>
      </c>
    </row>
    <row r="20" spans="3:119" x14ac:dyDescent="0.2">
      <c r="C20" t="s">
        <v>141</v>
      </c>
      <c r="D20">
        <f>samlet!F22/samlet!F$122</f>
        <v>6.7514590579496539E-5</v>
      </c>
      <c r="E20">
        <f>samlet!G22/samlet!G$122</f>
        <v>4.2929851737109981E-5</v>
      </c>
      <c r="F20">
        <f>samlet!H22/samlet!H$122</f>
        <v>1.0594615533604492E-4</v>
      </c>
      <c r="G20">
        <f>samlet!I22/samlet!I$122</f>
        <v>3.6972938955317806E-5</v>
      </c>
      <c r="H20">
        <f>samlet!J22/samlet!J$122</f>
        <v>8.3712784588441322E-5</v>
      </c>
      <c r="I20">
        <f>samlet!K22/samlet!K$122</f>
        <v>1.3783145182462588E-4</v>
      </c>
      <c r="J20">
        <f>samlet!L22/samlet!L$122</f>
        <v>1.0860432550178935E-4</v>
      </c>
      <c r="K20">
        <f>samlet!M22/samlet!M$122</f>
        <v>2.170222355769231E-4</v>
      </c>
      <c r="L20">
        <f>samlet!N22/samlet!N$122</f>
        <v>9.5659370451756524E-5</v>
      </c>
      <c r="M20">
        <f>samlet!O22/samlet!O$122</f>
        <v>3.2166910688140559E-4</v>
      </c>
      <c r="N20">
        <f>samlet!P22/samlet!P$122</f>
        <v>2.8003088891431186E-4</v>
      </c>
      <c r="O20">
        <f>samlet!Q22/samlet!Q$122</f>
        <v>2.8384946535203444E-4</v>
      </c>
      <c r="P20">
        <f>samlet!R22/samlet!R$122</f>
        <v>2.7827502034174129E-4</v>
      </c>
      <c r="Q20">
        <f>samlet!S22/samlet!S$122</f>
        <v>2.5423728813559322E-4</v>
      </c>
      <c r="R20">
        <f>samlet!T22/samlet!T$122</f>
        <v>1.915991156963891E-3</v>
      </c>
      <c r="S20">
        <f>samlet!U22/samlet!U$122</f>
        <v>7.0707070707070704E-5</v>
      </c>
      <c r="T20">
        <f>samlet!V22/samlet!V$122</f>
        <v>2.1884126236457841E-4</v>
      </c>
      <c r="U20">
        <f>samlet!W22/samlet!W$122</f>
        <v>1.497977755308392E-2</v>
      </c>
      <c r="V20">
        <f>samlet!X22/samlet!X$122</f>
        <v>0.120870837026719</v>
      </c>
      <c r="W20">
        <f>samlet!Y22/samlet!Y$122</f>
        <v>3.0688427814914491E-5</v>
      </c>
      <c r="X20">
        <f>samlet!Z22/samlet!Z$122</f>
        <v>2.5973345748705117E-4</v>
      </c>
      <c r="Y20">
        <f>samlet!AA22/samlet!AA$122</f>
        <v>1.5526071702222043E-4</v>
      </c>
      <c r="Z20">
        <f>samlet!AB22/samlet!AB$122</f>
        <v>2.2190923317683879E-4</v>
      </c>
      <c r="AA20">
        <f>samlet!AC22/samlet!AC$122</f>
        <v>1.3057937869258626E-3</v>
      </c>
      <c r="AB20">
        <f>samlet!AD22/samlet!AD$122</f>
        <v>1.1257043779800606E-3</v>
      </c>
      <c r="AC20">
        <f>samlet!AE22/samlet!AE$122</f>
        <v>1.7135761589403975E-4</v>
      </c>
      <c r="AD20">
        <f>samlet!AF22/samlet!AF$122</f>
        <v>2.2793478260869565E-4</v>
      </c>
      <c r="AE20">
        <f>samlet!AG22/samlet!AG$122</f>
        <v>2.4594880473873492E-4</v>
      </c>
      <c r="AF20">
        <f>samlet!AH22/samlet!AH$122</f>
        <v>5.4074038087835209E-3</v>
      </c>
      <c r="AG20">
        <f>samlet!AI22/samlet!AI$122</f>
        <v>2.3019925782510487E-3</v>
      </c>
      <c r="AH20">
        <f>samlet!AJ22/samlet!AJ$122</f>
        <v>1.0567676967124099E-3</v>
      </c>
      <c r="AI20">
        <f>samlet!AK22/samlet!AK$122</f>
        <v>3.0391527599486523E-4</v>
      </c>
      <c r="AJ20">
        <f>samlet!AL22/samlet!AL$122</f>
        <v>1.2964278665877243E-3</v>
      </c>
      <c r="AK20">
        <f>samlet!AM22/samlet!AM$122</f>
        <v>3.9835500132661181E-4</v>
      </c>
      <c r="AL20">
        <f>samlet!AN22/samlet!AN$122</f>
        <v>4.432591581148258E-4</v>
      </c>
      <c r="AM20">
        <f>samlet!AO22/samlet!AO$122</f>
        <v>1.9603584034754275E-4</v>
      </c>
      <c r="AN20">
        <f>samlet!AP22/samlet!AP$122</f>
        <v>1.2140861931364724E-3</v>
      </c>
      <c r="AO20">
        <f>samlet!AQ22/samlet!AQ$122</f>
        <v>1.3563119960037109E-3</v>
      </c>
      <c r="AP20">
        <f>samlet!AR22/samlet!AR$122</f>
        <v>2.1634615384615381E-3</v>
      </c>
      <c r="AQ20">
        <f>samlet!AS22/samlet!AS$122</f>
        <v>2.894034917555771E-4</v>
      </c>
      <c r="AR20">
        <f>samlet!AT22/samlet!AT$122</f>
        <v>5.9522868063793333E-4</v>
      </c>
      <c r="AS20">
        <f>samlet!AU22/samlet!AU$122</f>
        <v>1.1130161972858603E-4</v>
      </c>
      <c r="AT20">
        <f>samlet!AV22/samlet!AV$122</f>
        <v>3.4100688468158346E-5</v>
      </c>
      <c r="AU20">
        <f>samlet!AW22/samlet!AW$122</f>
        <v>1.5910880176350179E-4</v>
      </c>
      <c r="AV20">
        <f>samlet!AX22/samlet!AX$122</f>
        <v>7.0168855534709194E-5</v>
      </c>
      <c r="AW20">
        <f>samlet!AY22/samlet!AY$122</f>
        <v>2.1806322127446062E-4</v>
      </c>
      <c r="AX20">
        <f>samlet!AZ22/samlet!AZ$122</f>
        <v>9.563943001443001E-4</v>
      </c>
      <c r="AY20">
        <f>samlet!BA22/samlet!BA$122</f>
        <v>1.7126049214434322E-4</v>
      </c>
      <c r="AZ20">
        <f>samlet!BB22/samlet!BB$122</f>
        <v>3.1579447128224001E-4</v>
      </c>
      <c r="BA20">
        <f>samlet!BC22/samlet!BC$122</f>
        <v>3.0774455712191808E-4</v>
      </c>
      <c r="BB20">
        <f>samlet!BD22/samlet!BD$122</f>
        <v>7.5349690437972951E-4</v>
      </c>
      <c r="BC20">
        <f>samlet!BE22/samlet!BE$122</f>
        <v>1.118437717040487E-3</v>
      </c>
      <c r="BD20">
        <f>samlet!BF22/samlet!BF$122</f>
        <v>5.3766759423222877E-4</v>
      </c>
      <c r="BE20">
        <f>samlet!BG22/samlet!BG$122</f>
        <v>1.8432104899259603E-3</v>
      </c>
      <c r="BF20">
        <f>samlet!BH22/samlet!BH$122</f>
        <v>1.4253019771238557E-3</v>
      </c>
      <c r="BG20">
        <f>samlet!BI22/samlet!BI$122</f>
        <v>6.6729589428975926E-4</v>
      </c>
      <c r="BH20">
        <f>samlet!BJ22/samlet!BJ$122</f>
        <v>9.0786586070149775E-5</v>
      </c>
      <c r="BI20">
        <f>samlet!BK22/samlet!BK$122</f>
        <v>5.9979871089316682E-5</v>
      </c>
      <c r="BJ20">
        <f>samlet!BL22/samlet!BL$122</f>
        <v>2.2252325178002082E-5</v>
      </c>
      <c r="BK20">
        <f>samlet!BM22/samlet!BM$122</f>
        <v>2.3959288022767838E-4</v>
      </c>
      <c r="BL20">
        <f>samlet!BN22/samlet!BN$122</f>
        <v>1.5224540712179631E-4</v>
      </c>
      <c r="BM20">
        <f>samlet!BO22/samlet!BO$122</f>
        <v>2.5028874875539326E-3</v>
      </c>
      <c r="BN20">
        <f>samlet!BP22/samlet!BP$122</f>
        <v>2.0673462375443821E-4</v>
      </c>
      <c r="BO20">
        <f>samlet!BQ22/samlet!BQ$122</f>
        <v>2.0514940356678872E-4</v>
      </c>
      <c r="BP20">
        <f>samlet!BR22/samlet!BR$122</f>
        <v>0.22864214319711704</v>
      </c>
      <c r="BQ20">
        <f>samlet!BS22/samlet!BS$122</f>
        <v>2.7493820117893133E-3</v>
      </c>
      <c r="BR20">
        <f>samlet!BT22/samlet!BT$122</f>
        <v>2.8658958001063269E-3</v>
      </c>
      <c r="BS20">
        <f>samlet!BU22/samlet!BU$122</f>
        <v>2.5782846715328468E-3</v>
      </c>
      <c r="BT20">
        <f>samlet!BV22/samlet!BV$122</f>
        <v>1.6136986301369864E-3</v>
      </c>
      <c r="BU20">
        <f>samlet!BW22/samlet!BW$122</f>
        <v>3.9633929713368101E-3</v>
      </c>
      <c r="BV20">
        <f>samlet!BX22/samlet!BX$122</f>
        <v>2.1764586709886549E-3</v>
      </c>
      <c r="BW20">
        <f>samlet!BY22/samlet!BY$122</f>
        <v>1.0936746456507674E-3</v>
      </c>
      <c r="BX20">
        <f>samlet!BZ22/samlet!BZ$122</f>
        <v>2.6782307328770716E-4</v>
      </c>
      <c r="BY20">
        <f>samlet!CA22/samlet!CA$122</f>
        <v>1.6705485232067509E-4</v>
      </c>
      <c r="BZ20">
        <f>samlet!CB22/samlet!CB$122</f>
        <v>1.8624974536565492E-3</v>
      </c>
      <c r="CA20">
        <f>samlet!CC22/samlet!CC$122</f>
        <v>6.3880858519491891E-3</v>
      </c>
      <c r="CB20">
        <f>samlet!CD22/samlet!CD$122</f>
        <v>1.7961819378702861E-5</v>
      </c>
      <c r="CC20">
        <f>samlet!CE22/samlet!CE$122</f>
        <v>5.3154489257543348E-6</v>
      </c>
      <c r="CD20">
        <f>samlet!CF22/samlet!CF$122</f>
        <v>4.8357664233576641E-6</v>
      </c>
      <c r="CE20">
        <f>samlet!CG22/samlet!CG$122</f>
        <v>1.5169473610034529E-3</v>
      </c>
      <c r="CF20">
        <f>samlet!CH22/samlet!CH$122</f>
        <v>2.3972131740861383E-3</v>
      </c>
      <c r="CG20">
        <f>samlet!CI22/samlet!CI$122</f>
        <v>2.3785757575757573E-3</v>
      </c>
      <c r="CH20">
        <f>samlet!CJ22/samlet!CJ$122</f>
        <v>2.1941181840311589E-3</v>
      </c>
      <c r="CI20">
        <f>samlet!CK22/samlet!CK$122</f>
        <v>1.7987653591682419E-3</v>
      </c>
      <c r="CJ20">
        <f>samlet!CL22/samlet!CL$122</f>
        <v>2.081097197376267E-4</v>
      </c>
      <c r="CK20">
        <f>samlet!CM22/samlet!CM$122</f>
        <v>3.139901422650386E-2</v>
      </c>
      <c r="CL20">
        <f>samlet!CN22/samlet!CN$122</f>
        <v>4.7409779460904434E-3</v>
      </c>
      <c r="CM20">
        <f>samlet!CO22/samlet!CO$122</f>
        <v>4.0345604808414729E-4</v>
      </c>
      <c r="CN20">
        <f>samlet!CP22/samlet!CP$122</f>
        <v>1.4963263592470786E-3</v>
      </c>
      <c r="CO20">
        <f>samlet!CQ22/samlet!CQ$122</f>
        <v>3.4133233812278408E-3</v>
      </c>
      <c r="CP20">
        <f>samlet!CR22/samlet!CR$122</f>
        <v>1.5421758569299552E-4</v>
      </c>
      <c r="CQ20">
        <f>samlet!CS22/samlet!CS$122</f>
        <v>4.3761092150170653E-3</v>
      </c>
      <c r="CR20">
        <f>samlet!CT22/samlet!CT$122</f>
        <v>3.368023882577328E-4</v>
      </c>
      <c r="CS20">
        <f>samlet!CU22/samlet!CU$122</f>
        <v>3.9828810384632141E-3</v>
      </c>
      <c r="CT20">
        <f>samlet!CV22/samlet!CV$122</f>
        <v>1.7331485140101542E-3</v>
      </c>
      <c r="CU20">
        <f>samlet!CW22/samlet!CW$122</f>
        <v>1.0744152303904326E-3</v>
      </c>
      <c r="CV20">
        <f>samlet!CX22/samlet!CX$122</f>
        <v>1.8661124480420037E-3</v>
      </c>
      <c r="CW20">
        <f>samlet!CY22/samlet!CY$122</f>
        <v>2.177262689491424E-4</v>
      </c>
      <c r="CX20">
        <f>samlet!CZ22/samlet!CZ$122</f>
        <v>6.990037149611618E-4</v>
      </c>
      <c r="CY20">
        <f>samlet!DA22/samlet!DA$122</f>
        <v>3.4805248906477821E-4</v>
      </c>
      <c r="CZ20">
        <f>samlet!DB22/samlet!DB$122</f>
        <v>3.4648940080872445E-3</v>
      </c>
      <c r="DA20">
        <f>samlet!DC22/samlet!DC$122</f>
        <v>1.2300199247288022E-3</v>
      </c>
      <c r="DB20">
        <f>samlet!DD22/samlet!DD$122</f>
        <v>1.8135192004208311E-4</v>
      </c>
      <c r="DC20">
        <f>samlet!DE22/samlet!DE$122</f>
        <v>1.4784708441915509E-4</v>
      </c>
      <c r="DD20">
        <f>samlet!DF22/samlet!DF$122</f>
        <v>2.5852822644622852E-4</v>
      </c>
      <c r="DE20">
        <f>samlet!DG22/samlet!DG$122</f>
        <v>1.4038891116329689E-3</v>
      </c>
      <c r="DF20">
        <f>samlet!DH22/samlet!DH$122</f>
        <v>1.0501517450682853E-3</v>
      </c>
      <c r="DG20">
        <f>samlet!DI22/samlet!DI$122</f>
        <v>8.4358033749082906E-3</v>
      </c>
      <c r="DH20">
        <f>samlet!DJ22/samlet!DJ$122</f>
        <v>3.9579689703808174E-3</v>
      </c>
      <c r="DI20">
        <f>samlet!DK22/samlet!DK$122</f>
        <v>8.0769666100735694E-3</v>
      </c>
      <c r="DJ20">
        <f>samlet!DL22/samlet!DL$122</f>
        <v>7.6256499133448875E-4</v>
      </c>
      <c r="DK20">
        <f>samlet!DM22/samlet!DM$122</f>
        <v>3.8832831325301205E-3</v>
      </c>
      <c r="DL20">
        <f>samlet!DN22/samlet!DN$122</f>
        <v>4.2846124905944324E-3</v>
      </c>
      <c r="DM20">
        <f>samlet!DO22/samlet!DO$122</f>
        <v>2.2459355036150109E-3</v>
      </c>
      <c r="DN20">
        <f>samlet!DP22/samlet!DP$122</f>
        <v>9.2855744764141709E-4</v>
      </c>
      <c r="DO20">
        <f>samlet!DQ22/samlet!DQ$122</f>
        <v>5.456255110384301E-4</v>
      </c>
    </row>
    <row r="21" spans="3:119" x14ac:dyDescent="0.2">
      <c r="C21" t="s">
        <v>142</v>
      </c>
      <c r="D21">
        <f>samlet!F23/samlet!F$122</f>
        <v>1.6954990272947001E-2</v>
      </c>
      <c r="E21">
        <f>samlet!G23/samlet!G$122</f>
        <v>1.4773843770745742E-2</v>
      </c>
      <c r="F21">
        <f>samlet!H23/samlet!H$122</f>
        <v>7.2914584543869843E-2</v>
      </c>
      <c r="G21">
        <f>samlet!I23/samlet!I$122</f>
        <v>1.9981120201384518E-5</v>
      </c>
      <c r="H21">
        <f>samlet!J23/samlet!J$122</f>
        <v>2.4254290718038533E-2</v>
      </c>
      <c r="I21">
        <f>samlet!K23/samlet!K$122</f>
        <v>5.8414281963770011E-4</v>
      </c>
      <c r="J21">
        <f>samlet!L23/samlet!L$122</f>
        <v>5.4532959908718426E-4</v>
      </c>
      <c r="K21">
        <f>samlet!M23/samlet!M$122</f>
        <v>6.4460637019230762E-4</v>
      </c>
      <c r="L21">
        <f>samlet!N23/samlet!N$122</f>
        <v>6.4675665648811394E-4</v>
      </c>
      <c r="M21">
        <f>samlet!O23/samlet!O$122</f>
        <v>2.0815519765739385E-3</v>
      </c>
      <c r="N21">
        <f>samlet!P23/samlet!P$122</f>
        <v>3.6768962361285891E-3</v>
      </c>
      <c r="O21">
        <f>samlet!Q23/samlet!Q$122</f>
        <v>2.4454936814331343E-3</v>
      </c>
      <c r="P21">
        <f>samlet!R23/samlet!R$122</f>
        <v>1.6851098454027666E-3</v>
      </c>
      <c r="Q21">
        <f>samlet!S23/samlet!S$122</f>
        <v>8.1417010230569551E-4</v>
      </c>
      <c r="R21">
        <f>samlet!T23/samlet!T$122</f>
        <v>5.2431834929992629E-4</v>
      </c>
      <c r="S21">
        <f>samlet!U23/samlet!U$122</f>
        <v>1.3063973063973063E-3</v>
      </c>
      <c r="T21">
        <f>samlet!V23/samlet!V$122</f>
        <v>2.3952896844088556E-3</v>
      </c>
      <c r="U21">
        <f>samlet!W23/samlet!W$122</f>
        <v>1.8896753173800697E-3</v>
      </c>
      <c r="V21">
        <f>samlet!X23/samlet!X$122</f>
        <v>6.6506268203115118E-4</v>
      </c>
      <c r="W21">
        <f>samlet!Y23/samlet!Y$122</f>
        <v>5.4884364962236303E-2</v>
      </c>
      <c r="X21">
        <f>samlet!Z23/samlet!Z$122</f>
        <v>1.1738928010242681E-3</v>
      </c>
      <c r="Y21">
        <f>samlet!AA23/samlet!AA$122</f>
        <v>3.0963422994717104E-4</v>
      </c>
      <c r="Z21">
        <f>samlet!AB23/samlet!AB$122</f>
        <v>1.1887525872078347E-4</v>
      </c>
      <c r="AA21">
        <f>samlet!AC23/samlet!AC$122</f>
        <v>1.2874499714122356E-3</v>
      </c>
      <c r="AB21">
        <f>samlet!AD23/samlet!AD$122</f>
        <v>1.9523190290420462E-3</v>
      </c>
      <c r="AC21">
        <f>samlet!AE23/samlet!AE$122</f>
        <v>2.2973923841059601E-2</v>
      </c>
      <c r="AD21">
        <f>samlet!AF23/samlet!AF$122</f>
        <v>1.9354347826086953E-3</v>
      </c>
      <c r="AE21">
        <f>samlet!AG23/samlet!AG$122</f>
        <v>2.0560397715252803E-3</v>
      </c>
      <c r="AF21">
        <f>samlet!AH23/samlet!AH$122</f>
        <v>2.1813058686358336E-4</v>
      </c>
      <c r="AG21">
        <f>samlet!AI23/samlet!AI$122</f>
        <v>1.670296869958051E-4</v>
      </c>
      <c r="AH21">
        <f>samlet!AJ23/samlet!AJ$122</f>
        <v>2.7939579425412183E-4</v>
      </c>
      <c r="AI21">
        <f>samlet!AK23/samlet!AK$122</f>
        <v>5.8215661103979462E-4</v>
      </c>
      <c r="AJ21">
        <f>samlet!AL23/samlet!AL$122</f>
        <v>7.6159463193210971E-4</v>
      </c>
      <c r="AK21">
        <f>samlet!AM23/samlet!AM$122</f>
        <v>3.1600955160520033E-4</v>
      </c>
      <c r="AL21">
        <f>samlet!AN23/samlet!AN$122</f>
        <v>1.3570864713788912E-3</v>
      </c>
      <c r="AM21">
        <f>samlet!AO23/samlet!AO$122</f>
        <v>1.0757534618517513E-3</v>
      </c>
      <c r="AN21">
        <f>samlet!AP23/samlet!AP$122</f>
        <v>6.883479648842778E-4</v>
      </c>
      <c r="AO21">
        <f>samlet!AQ23/samlet!AQ$122</f>
        <v>1.0591593520302574E-3</v>
      </c>
      <c r="AP21">
        <f>samlet!AR23/samlet!AR$122</f>
        <v>3.6294489092996557E-4</v>
      </c>
      <c r="AQ21">
        <f>samlet!AS23/samlet!AS$122</f>
        <v>2.8831231813773034E-4</v>
      </c>
      <c r="AR21">
        <f>samlet!AT23/samlet!AT$122</f>
        <v>3.1019507051535523E-3</v>
      </c>
      <c r="AS21">
        <f>samlet!AU23/samlet!AU$122</f>
        <v>5.373340143003065E-3</v>
      </c>
      <c r="AT21">
        <f>samlet!AV23/samlet!AV$122</f>
        <v>1.4646084337349397E-3</v>
      </c>
      <c r="AU21">
        <f>samlet!AW23/samlet!AW$122</f>
        <v>5.1189576444654388E-3</v>
      </c>
      <c r="AV21">
        <f>samlet!AX23/samlet!AX$122</f>
        <v>2.4343339587242028E-3</v>
      </c>
      <c r="AW21">
        <f>samlet!AY23/samlet!AY$122</f>
        <v>5.0740592072252887E-3</v>
      </c>
      <c r="AX21">
        <f>samlet!AZ23/samlet!AZ$122</f>
        <v>4.4793470418470422E-3</v>
      </c>
      <c r="AY21">
        <f>samlet!BA23/samlet!BA$122</f>
        <v>7.1109118301169389E-3</v>
      </c>
      <c r="AZ21">
        <f>samlet!BB23/samlet!BB$122</f>
        <v>3.9530094598283693E-3</v>
      </c>
      <c r="BA21">
        <f>samlet!BC23/samlet!BC$122</f>
        <v>7.6950915785836006E-3</v>
      </c>
      <c r="BB21">
        <f>samlet!BD23/samlet!BD$122</f>
        <v>0</v>
      </c>
      <c r="BC21">
        <f>samlet!BE23/samlet!BE$122</f>
        <v>7.4468276341054873E-3</v>
      </c>
      <c r="BD21">
        <f>samlet!BF23/samlet!BF$122</f>
        <v>5.3147988869213254E-3</v>
      </c>
      <c r="BE21">
        <f>samlet!BG23/samlet!BG$122</f>
        <v>1.6571282646385401E-3</v>
      </c>
      <c r="BF21">
        <f>samlet!BH23/samlet!BH$122</f>
        <v>1.3152080286853228E-3</v>
      </c>
      <c r="BG21">
        <f>samlet!BI23/samlet!BI$122</f>
        <v>2.888721094856064E-2</v>
      </c>
      <c r="BH21">
        <f>samlet!BJ23/samlet!BJ$122</f>
        <v>9.4091556616486358E-3</v>
      </c>
      <c r="BI21">
        <f>samlet!BK23/samlet!BK$122</f>
        <v>6.1438167840853118E-2</v>
      </c>
      <c r="BJ21">
        <f>samlet!BL23/samlet!BL$122</f>
        <v>3.895847444093855E-3</v>
      </c>
      <c r="BK21">
        <f>samlet!BM23/samlet!BM$122</f>
        <v>0.17338898268293859</v>
      </c>
      <c r="BL21">
        <f>samlet!BN23/samlet!BN$122</f>
        <v>3.8610229076888182E-3</v>
      </c>
      <c r="BM21">
        <f>samlet!BO23/samlet!BO$122</f>
        <v>6.0367076003982742E-3</v>
      </c>
      <c r="BN21">
        <f>samlet!BP23/samlet!BP$122</f>
        <v>5.3997251173977783E-4</v>
      </c>
      <c r="BO21">
        <f>samlet!BQ23/samlet!BQ$122</f>
        <v>1.0495256092279831E-3</v>
      </c>
      <c r="BP21">
        <f>samlet!BR23/samlet!BR$122</f>
        <v>3.6934792955735368E-4</v>
      </c>
      <c r="BQ21">
        <f>samlet!BS23/samlet!BS$122</f>
        <v>9.9068263928503517E-5</v>
      </c>
      <c r="BR21">
        <f>samlet!BT23/samlet!BT$122</f>
        <v>4.961456671982987E-4</v>
      </c>
      <c r="BS21">
        <f>samlet!BU23/samlet!BU$122</f>
        <v>5.5976277372262774E-4</v>
      </c>
      <c r="BT21">
        <f>samlet!BV23/samlet!BV$122</f>
        <v>4.4450853160298009E-4</v>
      </c>
      <c r="BU21">
        <f>samlet!BW23/samlet!BW$122</f>
        <v>3.2055308445480259E-4</v>
      </c>
      <c r="BV21">
        <f>samlet!BX23/samlet!BX$122</f>
        <v>2.6438411669367913E-4</v>
      </c>
      <c r="BW21">
        <f>samlet!BY23/samlet!BY$122</f>
        <v>9.4145150855731336E-5</v>
      </c>
      <c r="BX21">
        <f>samlet!BZ23/samlet!BZ$122</f>
        <v>5.9505347359577101E-4</v>
      </c>
      <c r="BY21">
        <f>samlet!CA23/samlet!CA$122</f>
        <v>1.5446413502109702E-4</v>
      </c>
      <c r="BZ21">
        <f>samlet!CB23/samlet!CB$122</f>
        <v>1.7753106539009981E-4</v>
      </c>
      <c r="CA21">
        <f>samlet!CC23/samlet!CC$122</f>
        <v>1.197912103956782E-3</v>
      </c>
      <c r="CB21">
        <f>samlet!CD23/samlet!CD$122</f>
        <v>9.8708504435597632E-4</v>
      </c>
      <c r="CC21">
        <f>samlet!CE23/samlet!CE$122</f>
        <v>3.3921751341986798E-4</v>
      </c>
      <c r="CD21">
        <f>samlet!CF23/samlet!CF$122</f>
        <v>6.401791639017916E-5</v>
      </c>
      <c r="CE21">
        <f>samlet!CG23/samlet!CG$122</f>
        <v>2.4353463462758085E-4</v>
      </c>
      <c r="CF21">
        <f>samlet!CH23/samlet!CH$122</f>
        <v>4.7671612981059236E-4</v>
      </c>
      <c r="CG21">
        <f>samlet!CI23/samlet!CI$122</f>
        <v>1.3155757575757576E-3</v>
      </c>
      <c r="CH21">
        <f>samlet!CJ23/samlet!CJ$122</f>
        <v>6.829965920155793E-4</v>
      </c>
      <c r="CI21">
        <f>samlet!CK23/samlet!CK$122</f>
        <v>6.7048676748582235E-5</v>
      </c>
      <c r="CJ21">
        <f>samlet!CL23/samlet!CL$122</f>
        <v>1.0387596899224807E-3</v>
      </c>
      <c r="CK21">
        <f>samlet!CM23/samlet!CM$122</f>
        <v>6.0339419737873861E-4</v>
      </c>
      <c r="CL21">
        <f>samlet!CN23/samlet!CN$122</f>
        <v>7.513366005791936E-4</v>
      </c>
      <c r="CM21">
        <f>samlet!CO23/samlet!CO$122</f>
        <v>1.933884297520661E-3</v>
      </c>
      <c r="CN21">
        <f>samlet!CP23/samlet!CP$122</f>
        <v>1.1450563291582115E-3</v>
      </c>
      <c r="CO21">
        <f>samlet!CQ23/samlet!CQ$122</f>
        <v>2.7400634446725136E-4</v>
      </c>
      <c r="CP21">
        <f>samlet!CR23/samlet!CR$122</f>
        <v>1.6727272727272728E-4</v>
      </c>
      <c r="CQ21">
        <f>samlet!CS23/samlet!CS$122</f>
        <v>2.8778156996587031E-3</v>
      </c>
      <c r="CR21">
        <f>samlet!CT23/samlet!CT$122</f>
        <v>6.9590347458329876E-3</v>
      </c>
      <c r="CS21">
        <f>samlet!CU23/samlet!CU$122</f>
        <v>7.392516443786209E-4</v>
      </c>
      <c r="CT21">
        <f>samlet!CV23/samlet!CV$122</f>
        <v>1.9486223525163047E-3</v>
      </c>
      <c r="CU21">
        <f>samlet!CW23/samlet!CW$122</f>
        <v>4.269499648258881E-3</v>
      </c>
      <c r="CV21">
        <f>samlet!CX23/samlet!CX$122</f>
        <v>7.6635309560271281E-4</v>
      </c>
      <c r="CW21">
        <f>samlet!CY23/samlet!CY$122</f>
        <v>6.2154847493649029E-4</v>
      </c>
      <c r="CX21">
        <f>samlet!CZ23/samlet!CZ$122</f>
        <v>8.0338849487785662E-4</v>
      </c>
      <c r="CY21">
        <f>samlet!DA23/samlet!DA$122</f>
        <v>4.4823995001041448E-4</v>
      </c>
      <c r="CZ21">
        <f>samlet!DB23/samlet!DB$122</f>
        <v>1.7571376056855776E-3</v>
      </c>
      <c r="DA21">
        <f>samlet!DC23/samlet!DC$122</f>
        <v>1.0896612796103609E-3</v>
      </c>
      <c r="DB21">
        <f>samlet!DD23/samlet!DD$122</f>
        <v>2.0309149030874437E-4</v>
      </c>
      <c r="DC21">
        <f>samlet!DE23/samlet!DE$122</f>
        <v>6.4816984244626681E-4</v>
      </c>
      <c r="DD21">
        <f>samlet!DF23/samlet!DF$122</f>
        <v>5.8766223463332587E-4</v>
      </c>
      <c r="DE21">
        <f>samlet!DG23/samlet!DG$122</f>
        <v>5.4619394008820655E-4</v>
      </c>
      <c r="DF21">
        <f>samlet!DH23/samlet!DH$122</f>
        <v>9.7594840667678299E-4</v>
      </c>
      <c r="DG21">
        <f>samlet!DI23/samlet!DI$122</f>
        <v>4.3800440205429196E-4</v>
      </c>
      <c r="DH21">
        <f>samlet!DJ23/samlet!DJ$122</f>
        <v>9.0230371415138692E-4</v>
      </c>
      <c r="DI21">
        <f>samlet!DK23/samlet!DK$122</f>
        <v>2.382569326542162E-4</v>
      </c>
      <c r="DJ21">
        <f>samlet!DL23/samlet!DL$122</f>
        <v>1.3196610822260736E-3</v>
      </c>
      <c r="DK21">
        <f>samlet!DM23/samlet!DM$122</f>
        <v>1.6014683734939758E-3</v>
      </c>
      <c r="DL21">
        <f>samlet!DN23/samlet!DN$122</f>
        <v>1.4934161023325808E-3</v>
      </c>
      <c r="DM21">
        <f>samlet!DO23/samlet!DO$122</f>
        <v>4.6077043724417581E-4</v>
      </c>
      <c r="DN21">
        <f>samlet!DP23/samlet!DP$122</f>
        <v>3.2587590526521825E-3</v>
      </c>
      <c r="DO21">
        <f>samlet!DQ23/samlet!DQ$122</f>
        <v>2.4623058053965655E-3</v>
      </c>
    </row>
    <row r="22" spans="3:119" x14ac:dyDescent="0.2">
      <c r="C22" t="s">
        <v>143</v>
      </c>
      <c r="D22">
        <f>samlet!F24/samlet!F$122</f>
        <v>3.602316807168543E-2</v>
      </c>
      <c r="E22">
        <f>samlet!G24/samlet!G$122</f>
        <v>1.2170834255366232E-5</v>
      </c>
      <c r="F22">
        <f>samlet!H24/samlet!H$122</f>
        <v>9.490606236684099E-6</v>
      </c>
      <c r="G22">
        <f>samlet!I24/samlet!I$122</f>
        <v>4.2002307530941897E-4</v>
      </c>
      <c r="H22">
        <f>samlet!J24/samlet!J$122</f>
        <v>4.206479859894921E-2</v>
      </c>
      <c r="I22">
        <f>samlet!K24/samlet!K$122</f>
        <v>1.0947755316355998E-3</v>
      </c>
      <c r="J22">
        <f>samlet!L24/samlet!L$122</f>
        <v>5.5492453710907113E-4</v>
      </c>
      <c r="K22">
        <f>samlet!M24/samlet!M$122</f>
        <v>2.9867788461538459E-4</v>
      </c>
      <c r="L22">
        <f>samlet!N24/samlet!N$122</f>
        <v>1.3740760823035872E-3</v>
      </c>
      <c r="M22">
        <f>samlet!O24/samlet!O$122</f>
        <v>2.3000732064421669E-3</v>
      </c>
      <c r="N22">
        <f>samlet!P24/samlet!P$122</f>
        <v>1.204341608511612E-2</v>
      </c>
      <c r="O22">
        <f>samlet!Q24/samlet!Q$122</f>
        <v>3.0374947923899457E-3</v>
      </c>
      <c r="P22">
        <f>samlet!R24/samlet!R$122</f>
        <v>1.9031733116354759E-3</v>
      </c>
      <c r="Q22">
        <f>samlet!S24/samlet!S$122</f>
        <v>3.5047030080928389E-2</v>
      </c>
      <c r="R22">
        <f>samlet!T24/samlet!T$122</f>
        <v>7.1849668386145919E-5</v>
      </c>
      <c r="S22">
        <f>samlet!U24/samlet!U$122</f>
        <v>1.6632996632996633E-3</v>
      </c>
      <c r="T22">
        <f>samlet!V24/samlet!V$122</f>
        <v>3.812152614225153E-3</v>
      </c>
      <c r="U22">
        <f>samlet!W24/samlet!W$122</f>
        <v>1.3487810358386698E-2</v>
      </c>
      <c r="V22">
        <f>samlet!X24/samlet!X$122</f>
        <v>4.3924275041154872E-3</v>
      </c>
      <c r="W22">
        <f>samlet!Y24/samlet!Y$122</f>
        <v>1.4161385536938971E-3</v>
      </c>
      <c r="X22">
        <f>samlet!Z24/samlet!Z$122</f>
        <v>0.14012553104812897</v>
      </c>
      <c r="Y22">
        <f>samlet!AA24/samlet!AA$122</f>
        <v>6.8537161753437909E-2</v>
      </c>
      <c r="Z22">
        <f>samlet!AB24/samlet!AB$122</f>
        <v>1.8849240244333387E-2</v>
      </c>
      <c r="AA22">
        <f>samlet!AC24/samlet!AC$122</f>
        <v>0.11988431484657901</v>
      </c>
      <c r="AB22">
        <f>samlet!AD24/samlet!AD$122</f>
        <v>1.2153879497182489E-2</v>
      </c>
      <c r="AC22">
        <f>samlet!AE24/samlet!AE$122</f>
        <v>6.2220095198675489E-3</v>
      </c>
      <c r="AD22">
        <f>samlet!AF24/samlet!AF$122</f>
        <v>2.0704673913043477E-2</v>
      </c>
      <c r="AE22">
        <f>samlet!AG24/samlet!AG$122</f>
        <v>3.9849375925534161E-3</v>
      </c>
      <c r="AF22">
        <f>samlet!AH24/samlet!AH$122</f>
        <v>3.4529731830548003E-3</v>
      </c>
      <c r="AG22">
        <f>samlet!AI24/samlet!AI$122</f>
        <v>4.0800258147789606E-3</v>
      </c>
      <c r="AH22">
        <f>samlet!AJ24/samlet!AJ$122</f>
        <v>1.7528877480501529E-3</v>
      </c>
      <c r="AI22">
        <f>samlet!AK24/samlet!AK$122</f>
        <v>3.8801668806161746E-2</v>
      </c>
      <c r="AJ22">
        <f>samlet!AL24/samlet!AL$122</f>
        <v>6.3627392934675351E-3</v>
      </c>
      <c r="AK22">
        <f>samlet!AM24/samlet!AM$122</f>
        <v>4.1812151764393738E-3</v>
      </c>
      <c r="AL22">
        <f>samlet!AN24/samlet!AN$122</f>
        <v>3.1343687994708882E-3</v>
      </c>
      <c r="AM22">
        <f>samlet!AO24/samlet!AO$122</f>
        <v>3.6777083898995389E-3</v>
      </c>
      <c r="AN22">
        <f>samlet!AP24/samlet!AP$122</f>
        <v>2.2402234636871511E-3</v>
      </c>
      <c r="AO22">
        <f>samlet!AQ24/samlet!AQ$122</f>
        <v>3.8456433311924638E-3</v>
      </c>
      <c r="AP22">
        <f>samlet!AR24/samlet!AR$122</f>
        <v>4.4672789896670496E-3</v>
      </c>
      <c r="AQ22">
        <f>samlet!AS24/samlet!AS$122</f>
        <v>0.20183442450695116</v>
      </c>
      <c r="AR22">
        <f>samlet!AT24/samlet!AT$122</f>
        <v>2.3980492948464482E-3</v>
      </c>
      <c r="AS22">
        <f>samlet!AU24/samlet!AU$122</f>
        <v>5.3772070626003207E-5</v>
      </c>
      <c r="AT22">
        <f>samlet!AV24/samlet!AV$122</f>
        <v>3.2379518072289153E-5</v>
      </c>
      <c r="AU22">
        <f>samlet!AW24/samlet!AW$122</f>
        <v>3.8655329869311921E-5</v>
      </c>
      <c r="AV22">
        <f>samlet!AX24/samlet!AX$122</f>
        <v>1.5759849906191367E-5</v>
      </c>
      <c r="AW22">
        <f>samlet!AY24/samlet!AY$122</f>
        <v>6.6532865027596583E-5</v>
      </c>
      <c r="AX22">
        <f>samlet!AZ24/samlet!AZ$122</f>
        <v>1.1963383838383838E-4</v>
      </c>
      <c r="AY22">
        <f>samlet!BA24/samlet!BA$122</f>
        <v>2.6308917425927253E-4</v>
      </c>
      <c r="AZ22">
        <f>samlet!BB24/samlet!BB$122</f>
        <v>1.5414653832001993E-4</v>
      </c>
      <c r="BA22">
        <f>samlet!BC24/samlet!BC$122</f>
        <v>1.7542333496192668E-4</v>
      </c>
      <c r="BB22">
        <f>samlet!BD24/samlet!BD$122</f>
        <v>7.4485974164946887E-5</v>
      </c>
      <c r="BC22">
        <f>samlet!BE24/samlet!BE$122</f>
        <v>1.4556522449646605E-4</v>
      </c>
      <c r="BD22">
        <f>samlet!BF24/samlet!BF$122</f>
        <v>5.885656463445484E-4</v>
      </c>
      <c r="BE22">
        <f>samlet!BG24/samlet!BG$122</f>
        <v>4.2046216545815252E-4</v>
      </c>
      <c r="BF22">
        <f>samlet!BH24/samlet!BH$122</f>
        <v>2.3392960878187535E-4</v>
      </c>
      <c r="BG22">
        <f>samlet!BI24/samlet!BI$122</f>
        <v>2.2557810287871638E-4</v>
      </c>
      <c r="BH22">
        <f>samlet!BJ24/samlet!BJ$122</f>
        <v>9.4779193778154222E-4</v>
      </c>
      <c r="BI22">
        <f>samlet!BK24/samlet!BK$122</f>
        <v>9.4220432985717039E-6</v>
      </c>
      <c r="BJ22">
        <f>samlet!BL24/samlet!BL$122</f>
        <v>4.4053106019306273E-6</v>
      </c>
      <c r="BK22">
        <f>samlet!BM24/samlet!BM$122</f>
        <v>2.0163040856688055E-5</v>
      </c>
      <c r="BL22">
        <f>samlet!BN24/samlet!BN$122</f>
        <v>4.5238905269524463E-4</v>
      </c>
      <c r="BM22">
        <f>samlet!BO24/samlet!BO$122</f>
        <v>2.4560238964487221E-5</v>
      </c>
      <c r="BN22">
        <f>samlet!BP24/samlet!BP$122</f>
        <v>1.2752262054747453E-3</v>
      </c>
      <c r="BO22">
        <f>samlet!BQ24/samlet!BQ$122</f>
        <v>5.7379630723199875E-4</v>
      </c>
      <c r="BP22">
        <f>samlet!BR24/samlet!BR$122</f>
        <v>7.2618480995444352E-4</v>
      </c>
      <c r="BQ22">
        <f>samlet!BS24/samlet!BS$122</f>
        <v>2.0536223616657158E-5</v>
      </c>
      <c r="BR22">
        <f>samlet!BT24/samlet!BT$122</f>
        <v>1.4185273790536948E-3</v>
      </c>
      <c r="BS22">
        <f>samlet!BU24/samlet!BU$122</f>
        <v>6.9804744525547449E-3</v>
      </c>
      <c r="BT22">
        <f>samlet!BV24/samlet!BV$122</f>
        <v>1.997813025714972E-3</v>
      </c>
      <c r="BU22">
        <f>samlet!BW24/samlet!BW$122</f>
        <v>1.0528783981582799E-4</v>
      </c>
      <c r="BV22">
        <f>samlet!BX24/samlet!BX$122</f>
        <v>3.8003444084278764E-3</v>
      </c>
      <c r="BW22">
        <f>samlet!BY24/samlet!BY$122</f>
        <v>1.630741633829324E-4</v>
      </c>
      <c r="BX22">
        <f>samlet!BZ24/samlet!BZ$122</f>
        <v>2.6453239047102275E-4</v>
      </c>
      <c r="BY22">
        <f>samlet!CA24/samlet!CA$122</f>
        <v>4.9957805907172995E-6</v>
      </c>
      <c r="BZ22">
        <f>samlet!CB24/samlet!CB$122</f>
        <v>3.3713587288653487E-5</v>
      </c>
      <c r="CA22">
        <f>samlet!CC24/samlet!CC$122</f>
        <v>1.1111111111111112E-4</v>
      </c>
      <c r="CB22">
        <f>samlet!CD24/samlet!CD$122</f>
        <v>1.2026268769004107E-4</v>
      </c>
      <c r="CC22">
        <f>samlet!CE24/samlet!CE$122</f>
        <v>6.7722756683684854E-5</v>
      </c>
      <c r="CD22">
        <f>samlet!CF24/samlet!CF$122</f>
        <v>1.161247511612475E-7</v>
      </c>
      <c r="CE22">
        <f>samlet!CG24/samlet!CG$122</f>
        <v>4.8410964695934049E-5</v>
      </c>
      <c r="CF22">
        <f>samlet!CH24/samlet!CH$122</f>
        <v>4.3678368922668597E-4</v>
      </c>
      <c r="CG22">
        <f>samlet!CI24/samlet!CI$122</f>
        <v>3.5354545454545453E-4</v>
      </c>
      <c r="CH22">
        <f>samlet!CJ24/samlet!CJ$122</f>
        <v>1.4541747809152872E-4</v>
      </c>
      <c r="CI22">
        <f>samlet!CK24/samlet!CK$122</f>
        <v>6.2107159735349724E-4</v>
      </c>
      <c r="CJ22">
        <f>samlet!CL24/samlet!CL$122</f>
        <v>2.248062015503876E-4</v>
      </c>
      <c r="CK22">
        <f>samlet!CM24/samlet!CM$122</f>
        <v>1.2165341100033607E-4</v>
      </c>
      <c r="CL22">
        <f>samlet!CN24/samlet!CN$122</f>
        <v>1.3104254845177099E-3</v>
      </c>
      <c r="CM22">
        <f>samlet!CO24/samlet!CO$122</f>
        <v>4.4365138993238167E-4</v>
      </c>
      <c r="CN22">
        <f>samlet!CP24/samlet!CP$122</f>
        <v>1.4892589741795537E-3</v>
      </c>
      <c r="CO22">
        <f>samlet!CQ24/samlet!CQ$122</f>
        <v>9.1658891584250787E-5</v>
      </c>
      <c r="CP22">
        <f>samlet!CR24/samlet!CR$122</f>
        <v>4.0417287630402388E-5</v>
      </c>
      <c r="CQ22">
        <f>samlet!CS24/samlet!CS$122</f>
        <v>1.3929465301478954E-3</v>
      </c>
      <c r="CR22">
        <f>samlet!CT24/samlet!CT$122</f>
        <v>5.1211543245708599E-3</v>
      </c>
      <c r="CS22">
        <f>samlet!CU24/samlet!CU$122</f>
        <v>2.150455198850024E-3</v>
      </c>
      <c r="CT22">
        <f>samlet!CV24/samlet!CV$122</f>
        <v>7.0042274764727137E-4</v>
      </c>
      <c r="CU22">
        <f>samlet!CW24/samlet!CW$122</f>
        <v>1.3788251846640873E-4</v>
      </c>
      <c r="CV22">
        <f>samlet!CX24/samlet!CX$122</f>
        <v>4.1194486983154671E-4</v>
      </c>
      <c r="CW22">
        <f>samlet!CY24/samlet!CY$122</f>
        <v>1.2474471582512827E-4</v>
      </c>
      <c r="CX22">
        <f>samlet!CZ24/samlet!CZ$122</f>
        <v>3.0533040639423617E-4</v>
      </c>
      <c r="CY22">
        <f>samlet!DA24/samlet!DA$122</f>
        <v>2.723807540095813E-4</v>
      </c>
      <c r="CZ22">
        <f>samlet!DB24/samlet!DB$122</f>
        <v>6.4183310868766072E-4</v>
      </c>
      <c r="DA22">
        <f>samlet!DC24/samlet!DC$122</f>
        <v>5.8224485277839279E-5</v>
      </c>
      <c r="DB22">
        <f>samlet!DD24/samlet!DD$122</f>
        <v>1.007101525512888E-3</v>
      </c>
      <c r="DC22">
        <f>samlet!DE24/samlet!DE$122</f>
        <v>1.485165084753867E-4</v>
      </c>
      <c r="DD22">
        <f>samlet!DF24/samlet!DF$122</f>
        <v>1.7716497953225649E-4</v>
      </c>
      <c r="DE22">
        <f>samlet!DG24/samlet!DG$122</f>
        <v>1.4782251751723085E-4</v>
      </c>
      <c r="DF22">
        <f>samlet!DH24/samlet!DH$122</f>
        <v>4.2594840667678301E-4</v>
      </c>
      <c r="DG22">
        <f>samlet!DI24/samlet!DI$122</f>
        <v>7.4321349963316205E-4</v>
      </c>
      <c r="DH22">
        <f>samlet!DJ24/samlet!DJ$122</f>
        <v>2.9167842031029625E-4</v>
      </c>
      <c r="DI22">
        <f>samlet!DK24/samlet!DK$122</f>
        <v>8.6502546689303905E-4</v>
      </c>
      <c r="DJ22">
        <f>samlet!DL24/samlet!DL$122</f>
        <v>3.443096476025419E-4</v>
      </c>
      <c r="DK22">
        <f>samlet!DM24/samlet!DM$122</f>
        <v>1.197289156626506E-4</v>
      </c>
      <c r="DL22">
        <f>samlet!DN24/samlet!DN$122</f>
        <v>1.2898796087283673E-3</v>
      </c>
      <c r="DM22">
        <f>samlet!DO24/samlet!DO$122</f>
        <v>3.7343636433189245E-4</v>
      </c>
      <c r="DN22">
        <f>samlet!DP24/samlet!DP$122</f>
        <v>4.3296144059502833E-4</v>
      </c>
      <c r="DO22">
        <f>samlet!DQ24/samlet!DQ$122</f>
        <v>2.2526573998364675E-4</v>
      </c>
    </row>
    <row r="23" spans="3:119" x14ac:dyDescent="0.2">
      <c r="C23" t="s">
        <v>144</v>
      </c>
      <c r="D23">
        <f>samlet!F25/samlet!F$122</f>
        <v>2.738740199257207E-3</v>
      </c>
      <c r="E23">
        <f>samlet!G25/samlet!G$122</f>
        <v>1.7061296747067933E-4</v>
      </c>
      <c r="F23">
        <f>samlet!H25/samlet!H$122</f>
        <v>6.6802246755762152E-4</v>
      </c>
      <c r="G23">
        <f>samlet!I25/samlet!I$122</f>
        <v>1.4138871407593876E-4</v>
      </c>
      <c r="H23">
        <f>samlet!J25/samlet!J$122</f>
        <v>3.4349211908931698E-2</v>
      </c>
      <c r="I23">
        <f>samlet!K25/samlet!K$122</f>
        <v>8.2370700971383572E-3</v>
      </c>
      <c r="J23">
        <f>samlet!L25/samlet!L$122</f>
        <v>1.5979720968829418E-3</v>
      </c>
      <c r="K23">
        <f>samlet!M25/samlet!M$122</f>
        <v>1.5099158653846154E-3</v>
      </c>
      <c r="L23">
        <f>samlet!N25/samlet!N$122</f>
        <v>1.2735795211323878E-2</v>
      </c>
      <c r="M23">
        <f>samlet!O25/samlet!O$122</f>
        <v>1.0269765739385065E-2</v>
      </c>
      <c r="N23">
        <f>samlet!P25/samlet!P$122</f>
        <v>2.5317583800480496E-2</v>
      </c>
      <c r="O23">
        <f>samlet!Q25/samlet!Q$122</f>
        <v>1.8293431467851687E-2</v>
      </c>
      <c r="P23">
        <f>samlet!R25/samlet!R$122</f>
        <v>9.8421480878763228E-3</v>
      </c>
      <c r="Q23">
        <f>samlet!S25/samlet!S$122</f>
        <v>7.4706520079401428E-2</v>
      </c>
      <c r="R23">
        <f>samlet!T25/samlet!T$122</f>
        <v>6.1053795136330137E-4</v>
      </c>
      <c r="S23">
        <f>samlet!U25/samlet!U$122</f>
        <v>5.4276094276094269E-3</v>
      </c>
      <c r="T23">
        <f>samlet!V25/samlet!V$122</f>
        <v>1.7813471502590675E-2</v>
      </c>
      <c r="U23">
        <f>samlet!W25/samlet!W$122</f>
        <v>4.7183125491517805E-2</v>
      </c>
      <c r="V23">
        <f>samlet!X25/samlet!X$122</f>
        <v>1.7520704064834747E-2</v>
      </c>
      <c r="W23">
        <f>samlet!Y25/samlet!Y$122</f>
        <v>2.126634256445872E-2</v>
      </c>
      <c r="X23">
        <f>samlet!Z25/samlet!Z$122</f>
        <v>6.3939998836058901E-2</v>
      </c>
      <c r="Y23">
        <f>samlet!AA25/samlet!AA$122</f>
        <v>0.20175295398636933</v>
      </c>
      <c r="Z23">
        <f>samlet!AB25/samlet!AB$122</f>
        <v>2.1851108082184871E-2</v>
      </c>
      <c r="AA23">
        <f>samlet!AC25/samlet!AC$122</f>
        <v>5.672284162378502E-2</v>
      </c>
      <c r="AB23">
        <f>samlet!AD25/samlet!AD$122</f>
        <v>3.4472041612483746E-2</v>
      </c>
      <c r="AC23">
        <f>samlet!AE25/samlet!AE$122</f>
        <v>2.839440190397351E-2</v>
      </c>
      <c r="AD23">
        <f>samlet!AF25/samlet!AF$122</f>
        <v>1.5588043478260869E-2</v>
      </c>
      <c r="AE23">
        <f>samlet!AG25/samlet!AG$122</f>
        <v>1.0839200338481066E-2</v>
      </c>
      <c r="AF23">
        <f>samlet!AH25/samlet!AH$122</f>
        <v>7.658083948698019E-3</v>
      </c>
      <c r="AG23">
        <f>samlet!AI25/samlet!AI$122</f>
        <v>6.7534285253307525E-3</v>
      </c>
      <c r="AH23">
        <f>samlet!AJ25/samlet!AJ$122</f>
        <v>2.3386316516931581E-3</v>
      </c>
      <c r="AI23">
        <f>samlet!AK25/samlet!AK$122</f>
        <v>1.6444480102695763E-2</v>
      </c>
      <c r="AJ23">
        <f>samlet!AL25/samlet!AL$122</f>
        <v>1.0961910400631537E-2</v>
      </c>
      <c r="AK23">
        <f>samlet!AM25/samlet!AM$122</f>
        <v>7.769732024409658E-3</v>
      </c>
      <c r="AL23">
        <f>samlet!AN25/samlet!AN$122</f>
        <v>3.9394294979838282E-3</v>
      </c>
      <c r="AM23">
        <f>samlet!AO25/samlet!AO$122</f>
        <v>8.4401303285365197E-3</v>
      </c>
      <c r="AN23">
        <f>samlet!AP25/samlet!AP$122</f>
        <v>1.7985035913806863E-2</v>
      </c>
      <c r="AO23">
        <f>samlet!AQ25/samlet!AQ$122</f>
        <v>1.6983443944908298E-2</v>
      </c>
      <c r="AP23">
        <f>samlet!AR25/samlet!AR$122</f>
        <v>8.3363949483352476E-3</v>
      </c>
      <c r="AQ23">
        <f>samlet!AS25/samlet!AS$122</f>
        <v>2.8602772389266083E-2</v>
      </c>
      <c r="AR23">
        <f>samlet!AT25/samlet!AT$122</f>
        <v>6.554962435745354E-3</v>
      </c>
      <c r="AS23">
        <f>samlet!AU25/samlet!AU$122</f>
        <v>4.5403472931562826E-4</v>
      </c>
      <c r="AT23">
        <f>samlet!AV25/samlet!AV$122</f>
        <v>3.2799053356282273E-4</v>
      </c>
      <c r="AU23">
        <f>samlet!AW25/samlet!AW$122</f>
        <v>2.4082821602897182E-4</v>
      </c>
      <c r="AV23">
        <f>samlet!AX25/samlet!AX$122</f>
        <v>9.1557223264540337E-5</v>
      </c>
      <c r="AW23">
        <f>samlet!AY25/samlet!AY$122</f>
        <v>1.3656798795785247E-3</v>
      </c>
      <c r="AX23">
        <f>samlet!AZ25/samlet!AZ$122</f>
        <v>2.0838293650793649E-3</v>
      </c>
      <c r="AY23">
        <f>samlet!BA25/samlet!BA$122</f>
        <v>2.789999282588421E-3</v>
      </c>
      <c r="AZ23">
        <f>samlet!BB25/samlet!BB$122</f>
        <v>6.5524444813711404E-4</v>
      </c>
      <c r="BA23">
        <f>samlet!BC25/samlet!BC$122</f>
        <v>3.2036655266513337E-3</v>
      </c>
      <c r="BB23">
        <f>samlet!BD25/samlet!BD$122</f>
        <v>1.6528280975311473E-2</v>
      </c>
      <c r="BC23">
        <f>samlet!BE25/samlet!BE$122</f>
        <v>5.3143767618580716E-4</v>
      </c>
      <c r="BD23">
        <f>samlet!BF25/samlet!BF$122</f>
        <v>2.3996458386035921E-3</v>
      </c>
      <c r="BE23">
        <f>samlet!BG25/samlet!BG$122</f>
        <v>1.2080230978496903E-3</v>
      </c>
      <c r="BF23">
        <f>samlet!BH25/samlet!BH$122</f>
        <v>5.4085455018929908E-4</v>
      </c>
      <c r="BG23">
        <f>samlet!BI25/samlet!BI$122</f>
        <v>7.1153846153846148E-4</v>
      </c>
      <c r="BH23">
        <f>samlet!BJ25/samlet!BJ$122</f>
        <v>2.8789897200939434E-3</v>
      </c>
      <c r="BI23">
        <f>samlet!BK25/samlet!BK$122</f>
        <v>1.0971112871795969E-3</v>
      </c>
      <c r="BJ23">
        <f>samlet!BL25/samlet!BL$122</f>
        <v>1.4247325150468888E-4</v>
      </c>
      <c r="BK23">
        <f>samlet!BM25/samlet!BM$122</f>
        <v>5.7160773720515176E-5</v>
      </c>
      <c r="BL23">
        <f>samlet!BN25/samlet!BN$122</f>
        <v>4.0294473425568915E-4</v>
      </c>
      <c r="BM23">
        <f>samlet!BO25/samlet!BO$122</f>
        <v>1.4822436110189182E-4</v>
      </c>
      <c r="BN23">
        <f>samlet!BP25/samlet!BP$122</f>
        <v>2.1596037109151301E-3</v>
      </c>
      <c r="BO23">
        <f>samlet!BQ25/samlet!BQ$122</f>
        <v>3.349612219991339E-3</v>
      </c>
      <c r="BP23">
        <f>samlet!BR25/samlet!BR$122</f>
        <v>1.8583667641259263E-3</v>
      </c>
      <c r="BQ23">
        <f>samlet!BS25/samlet!BS$122</f>
        <v>1.4451416619129111E-4</v>
      </c>
      <c r="BR23">
        <f>samlet!BT25/samlet!BT$122</f>
        <v>5.0921052631578943E-3</v>
      </c>
      <c r="BS23">
        <f>samlet!BU25/samlet!BU$122</f>
        <v>3.5031021897810218E-3</v>
      </c>
      <c r="BT23">
        <f>samlet!BV25/samlet!BV$122</f>
        <v>3.8637346791636632E-4</v>
      </c>
      <c r="BU23">
        <f>samlet!BW25/samlet!BW$122</f>
        <v>2.9989057681649591E-4</v>
      </c>
      <c r="BV23">
        <f>samlet!BX25/samlet!BX$122</f>
        <v>6.1679497568881689E-4</v>
      </c>
      <c r="BW23">
        <f>samlet!BY25/samlet!BY$122</f>
        <v>1.1868493795212609E-4</v>
      </c>
      <c r="BX23">
        <f>samlet!BZ25/samlet!BZ$122</f>
        <v>1.1072797605503143E-4</v>
      </c>
      <c r="BY23">
        <f>samlet!CA25/samlet!CA$122</f>
        <v>2.3831223628691983E-5</v>
      </c>
      <c r="BZ23">
        <f>samlet!CB25/samlet!CB$122</f>
        <v>1.2151150947239764E-4</v>
      </c>
      <c r="CA23">
        <f>samlet!CC25/samlet!CC$122</f>
        <v>1.0454080887720835E-4</v>
      </c>
      <c r="CB23">
        <f>samlet!CD25/samlet!CD$122</f>
        <v>3.2632205886962788E-5</v>
      </c>
      <c r="CC23">
        <f>samlet!CE25/samlet!CE$122</f>
        <v>2.8874043547307497E-6</v>
      </c>
      <c r="CD23">
        <f>samlet!CF25/samlet!CF$122</f>
        <v>3.8984737889847377E-7</v>
      </c>
      <c r="CE23">
        <f>samlet!CG25/samlet!CG$122</f>
        <v>1.0661686984708618E-4</v>
      </c>
      <c r="CF23">
        <f>samlet!CH25/samlet!CH$122</f>
        <v>2.7234889612739777E-4</v>
      </c>
      <c r="CG23">
        <f>samlet!CI25/samlet!CI$122</f>
        <v>2.5560606060606061E-4</v>
      </c>
      <c r="CH23">
        <f>samlet!CJ25/samlet!CJ$122</f>
        <v>3.5201131937682571E-4</v>
      </c>
      <c r="CI23">
        <f>samlet!CK25/samlet!CK$122</f>
        <v>1.2702209357277883E-2</v>
      </c>
      <c r="CJ23">
        <f>samlet!CL25/samlet!CL$122</f>
        <v>1.607036374478235E-4</v>
      </c>
      <c r="CK23">
        <f>samlet!CM25/samlet!CM$122</f>
        <v>1.5996415369104962E-4</v>
      </c>
      <c r="CL23">
        <f>samlet!CN25/samlet!CN$122</f>
        <v>2.8675651592782357E-4</v>
      </c>
      <c r="CM23">
        <f>samlet!CO25/samlet!CO$122</f>
        <v>1.2854244928625096E-2</v>
      </c>
      <c r="CN23">
        <f>samlet!CP25/samlet!CP$122</f>
        <v>5.2365124903785596E-4</v>
      </c>
      <c r="CO23">
        <f>samlet!CQ25/samlet!CQ$122</f>
        <v>7.7708527710393729E-4</v>
      </c>
      <c r="CP23">
        <f>samlet!CR25/samlet!CR$122</f>
        <v>3.8211624441132635E-5</v>
      </c>
      <c r="CQ23">
        <f>samlet!CS25/samlet!CS$122</f>
        <v>2.7053469852104662E-4</v>
      </c>
      <c r="CR23">
        <f>samlet!CT25/samlet!CT$122</f>
        <v>2.3691475246703706E-2</v>
      </c>
      <c r="CS23">
        <f>samlet!CU25/samlet!CU$122</f>
        <v>4.7284052794354655E-4</v>
      </c>
      <c r="CT23">
        <f>samlet!CV25/samlet!CV$122</f>
        <v>7.0711448176236915E-4</v>
      </c>
      <c r="CU23">
        <f>samlet!CW25/samlet!CW$122</f>
        <v>2.6989535701723536E-4</v>
      </c>
      <c r="CV23">
        <f>samlet!CX25/samlet!CX$122</f>
        <v>1.0892583679719973E-3</v>
      </c>
      <c r="CW23">
        <f>samlet!CY25/samlet!CY$122</f>
        <v>3.1085725671210589E-4</v>
      </c>
      <c r="CX23">
        <f>samlet!CZ25/samlet!CZ$122</f>
        <v>1.4297816053135202E-3</v>
      </c>
      <c r="CY23">
        <f>samlet!DA25/samlet!DA$122</f>
        <v>1.6357425536346593E-3</v>
      </c>
      <c r="CZ23">
        <f>samlet!DB25/samlet!DB$122</f>
        <v>1.6979536821467957E-3</v>
      </c>
      <c r="DA23">
        <f>samlet!DC25/samlet!DC$122</f>
        <v>2.5060881115784818E-4</v>
      </c>
      <c r="DB23">
        <f>samlet!DD25/samlet!DD$122</f>
        <v>2.4290757900700035E-3</v>
      </c>
      <c r="DC23">
        <f>samlet!DE25/samlet!DE$122</f>
        <v>2.7384464580295022E-3</v>
      </c>
      <c r="DD23">
        <f>samlet!DF25/samlet!DF$122</f>
        <v>1.0632437406784502E-3</v>
      </c>
      <c r="DE23">
        <f>samlet!DG25/samlet!DG$122</f>
        <v>9.8925100712144646E-4</v>
      </c>
      <c r="DF23">
        <f>samlet!DH25/samlet!DH$122</f>
        <v>1.6990136570561457E-3</v>
      </c>
      <c r="DG23">
        <f>samlet!DI25/samlet!DI$122</f>
        <v>3.0154071900220103E-4</v>
      </c>
      <c r="DH23">
        <f>samlet!DJ25/samlet!DJ$122</f>
        <v>1.7285378467324869E-3</v>
      </c>
      <c r="DI23">
        <f>samlet!DK25/samlet!DK$122</f>
        <v>3.2215619694397283E-4</v>
      </c>
      <c r="DJ23">
        <f>samlet!DL25/samlet!DL$122</f>
        <v>9.1719622568842672E-4</v>
      </c>
      <c r="DK23">
        <f>samlet!DM25/samlet!DM$122</f>
        <v>6.8524096385542163E-4</v>
      </c>
      <c r="DL23">
        <f>samlet!DN25/samlet!DN$122</f>
        <v>4.9635063957863051E-3</v>
      </c>
      <c r="DM23">
        <f>samlet!DO25/samlet!DO$122</f>
        <v>6.7671473929842014E-4</v>
      </c>
      <c r="DN23">
        <f>samlet!DP25/samlet!DP$122</f>
        <v>1.1726365237815619E-3</v>
      </c>
      <c r="DO23">
        <f>samlet!DQ25/samlet!DQ$122</f>
        <v>3.2167375306623058E-2</v>
      </c>
    </row>
    <row r="24" spans="3:119" x14ac:dyDescent="0.2">
      <c r="C24" t="s">
        <v>145</v>
      </c>
      <c r="D24">
        <f>samlet!F26/samlet!F$122</f>
        <v>8.479587926663916E-3</v>
      </c>
      <c r="E24">
        <f>samlet!G26/samlet!G$122</f>
        <v>3.784023013941137E-5</v>
      </c>
      <c r="F24">
        <f>samlet!H26/samlet!H$122</f>
        <v>3.1938795274065468E-4</v>
      </c>
      <c r="G24">
        <f>samlet!I26/samlet!I$122</f>
        <v>2.0453115166771554E-6</v>
      </c>
      <c r="H24">
        <f>samlet!J26/samlet!J$122</f>
        <v>4.6970227670753065E-4</v>
      </c>
      <c r="I24">
        <f>samlet!K26/samlet!K$122</f>
        <v>7.2302441585718035E-4</v>
      </c>
      <c r="J24">
        <f>samlet!L26/samlet!L$122</f>
        <v>5.1327731964109747E-4</v>
      </c>
      <c r="K24">
        <f>samlet!M26/samlet!M$122</f>
        <v>5.4552283653846155E-4</v>
      </c>
      <c r="L24">
        <f>samlet!N26/samlet!N$122</f>
        <v>4.4427955823178567E-4</v>
      </c>
      <c r="M24">
        <f>samlet!O26/samlet!O$122</f>
        <v>7.3059297218155206E-3</v>
      </c>
      <c r="N24">
        <f>samlet!P26/samlet!P$122</f>
        <v>2.4045103535064637E-2</v>
      </c>
      <c r="O24">
        <f>samlet!Q26/samlet!Q$122</f>
        <v>4.8400222191362302E-3</v>
      </c>
      <c r="P24">
        <f>samlet!R26/samlet!R$122</f>
        <v>2.7697314890154597E-3</v>
      </c>
      <c r="Q24">
        <f>samlet!S26/samlet!S$122</f>
        <v>2.5307680561917848E-3</v>
      </c>
      <c r="R24">
        <f>samlet!T26/samlet!T$122</f>
        <v>1.0795873249815771E-4</v>
      </c>
      <c r="S24">
        <f>samlet!U26/samlet!U$122</f>
        <v>2.9629629629629629E-4</v>
      </c>
      <c r="T24">
        <f>samlet!V26/samlet!V$122</f>
        <v>4.3937823834196886E-4</v>
      </c>
      <c r="U24">
        <f>samlet!W26/samlet!W$122</f>
        <v>1.1916638579934839E-3</v>
      </c>
      <c r="V24">
        <f>samlet!X26/samlet!X$122</f>
        <v>2.4839812587058377E-3</v>
      </c>
      <c r="W24">
        <f>samlet!Y26/samlet!Y$122</f>
        <v>5.5560378505078568E-5</v>
      </c>
      <c r="X24">
        <f>samlet!Z26/samlet!Z$122</f>
        <v>2.947273467962521E-3</v>
      </c>
      <c r="Y24">
        <f>samlet!AA26/samlet!AA$122</f>
        <v>1.080542001048514E-2</v>
      </c>
      <c r="Z24">
        <f>samlet!AB26/samlet!AB$122</f>
        <v>5.0309788479983845E-2</v>
      </c>
      <c r="AA24">
        <f>samlet!AC26/samlet!AC$122</f>
        <v>4.0548885077186965E-3</v>
      </c>
      <c r="AB24">
        <f>samlet!AD26/samlet!AD$122</f>
        <v>4.9371478110099695E-4</v>
      </c>
      <c r="AC24">
        <f>samlet!AE26/samlet!AE$122</f>
        <v>5.6860513245033111E-4</v>
      </c>
      <c r="AD24">
        <f>samlet!AF26/samlet!AF$122</f>
        <v>1.2326086956521739E-4</v>
      </c>
      <c r="AE24">
        <f>samlet!AG26/samlet!AG$122</f>
        <v>6.9708060080389252E-4</v>
      </c>
      <c r="AF24">
        <f>samlet!AH26/samlet!AH$122</f>
        <v>2.581616789739603E-4</v>
      </c>
      <c r="AG24">
        <f>samlet!AI26/samlet!AI$122</f>
        <v>5.3315989028718943E-3</v>
      </c>
      <c r="AH24">
        <f>samlet!AJ26/samlet!AJ$122</f>
        <v>3.9302991410800672E-4</v>
      </c>
      <c r="AI24">
        <f>samlet!AK26/samlet!AK$122</f>
        <v>6.8581514762516046E-4</v>
      </c>
      <c r="AJ24">
        <f>samlet!AL26/samlet!AL$122</f>
        <v>2.2360371028221828E-4</v>
      </c>
      <c r="AK24">
        <f>samlet!AM26/samlet!AM$122</f>
        <v>3.661554789068719E-4</v>
      </c>
      <c r="AL24">
        <f>samlet!AN26/samlet!AN$122</f>
        <v>3.8051247039747396E-4</v>
      </c>
      <c r="AM24">
        <f>samlet!AO26/samlet!AO$122</f>
        <v>1.2652728753733368E-4</v>
      </c>
      <c r="AN24">
        <f>samlet!AP26/samlet!AP$122</f>
        <v>1.4664804469273742E-4</v>
      </c>
      <c r="AO24">
        <f>samlet!AQ26/samlet!AQ$122</f>
        <v>7.884821237422394E-4</v>
      </c>
      <c r="AP24">
        <f>samlet!AR26/samlet!AR$122</f>
        <v>2.8720292766934555E-2</v>
      </c>
      <c r="AQ24">
        <f>samlet!AS26/samlet!AS$122</f>
        <v>7.2946572906563206E-3</v>
      </c>
      <c r="AR24">
        <f>samlet!AT26/samlet!AT$122</f>
        <v>4.7271648873072362E-4</v>
      </c>
      <c r="AS24">
        <f>samlet!AU26/samlet!AU$122</f>
        <v>1.0393258426966293E-4</v>
      </c>
      <c r="AT24">
        <f>samlet!AV26/samlet!AV$122</f>
        <v>9.175989672977625E-5</v>
      </c>
      <c r="AU24">
        <f>samlet!AW26/samlet!AW$122</f>
        <v>1.0439300897496457E-4</v>
      </c>
      <c r="AV24">
        <f>samlet!AX26/samlet!AX$122</f>
        <v>4.8030018761726079E-5</v>
      </c>
      <c r="AW24">
        <f>samlet!AY26/samlet!AY$122</f>
        <v>1.2634219769192172E-4</v>
      </c>
      <c r="AX24">
        <f>samlet!AZ26/samlet!AZ$122</f>
        <v>2.656926406926407E-4</v>
      </c>
      <c r="AY24">
        <f>samlet!BA26/samlet!BA$122</f>
        <v>1.6916565033359638E-5</v>
      </c>
      <c r="AZ24">
        <f>samlet!BB26/samlet!BB$122</f>
        <v>4.3204234964570156E-6</v>
      </c>
      <c r="BA24">
        <f>samlet!BC26/samlet!BC$122</f>
        <v>1.1296876675762958E-5</v>
      </c>
      <c r="BB24">
        <f>samlet!BD26/samlet!BD$122</f>
        <v>1.4866620805625622E-5</v>
      </c>
      <c r="BC24">
        <f>samlet!BE26/samlet!BE$122</f>
        <v>2.85655921885852E-4</v>
      </c>
      <c r="BD24">
        <f>samlet!BF26/samlet!BF$122</f>
        <v>6.9314444725524928E-5</v>
      </c>
      <c r="BE24">
        <f>samlet!BG26/samlet!BG$122</f>
        <v>1.0521890493678319E-3</v>
      </c>
      <c r="BF24">
        <f>samlet!BH26/samlet!BH$122</f>
        <v>4.4746699785661346E-4</v>
      </c>
      <c r="BG24">
        <f>samlet!BI26/samlet!BI$122</f>
        <v>4.2944785276073619E-5</v>
      </c>
      <c r="BH24">
        <f>samlet!BJ26/samlet!BJ$122</f>
        <v>6.6684634043044698E-5</v>
      </c>
      <c r="BI24">
        <f>samlet!BK26/samlet!BK$122</f>
        <v>2.905843808218592E-5</v>
      </c>
      <c r="BJ24">
        <f>samlet!BL26/samlet!BL$122</f>
        <v>1.3695009333751838E-5</v>
      </c>
      <c r="BK24">
        <f>samlet!BM26/samlet!BM$122</f>
        <v>1.4953451353046162E-6</v>
      </c>
      <c r="BL24">
        <f>samlet!BN26/samlet!BN$122</f>
        <v>1.205110758297422E-4</v>
      </c>
      <c r="BM24">
        <f>samlet!BO26/samlet!BO$122</f>
        <v>6.0404912047792893E-5</v>
      </c>
      <c r="BN24">
        <f>samlet!BP26/samlet!BP$122</f>
        <v>1.9957049593402817E-3</v>
      </c>
      <c r="BO24">
        <f>samlet!BQ26/samlet!BQ$122</f>
        <v>1.1484980906263534E-3</v>
      </c>
      <c r="BP24">
        <f>samlet!BR26/samlet!BR$122</f>
        <v>3.4133405861154552E-4</v>
      </c>
      <c r="BQ24">
        <f>samlet!BS26/samlet!BS$122</f>
        <v>6.0848069975280464E-5</v>
      </c>
      <c r="BR24">
        <f>samlet!BT26/samlet!BT$122</f>
        <v>1.9687666135034558E-3</v>
      </c>
      <c r="BS24">
        <f>samlet!BU26/samlet!BU$122</f>
        <v>1.0455109489051095E-2</v>
      </c>
      <c r="BT24">
        <f>samlet!BV26/samlet!BV$122</f>
        <v>2.8903148281663061E-3</v>
      </c>
      <c r="BU24">
        <f>samlet!BW26/samlet!BW$122</f>
        <v>2.6480410407992154E-4</v>
      </c>
      <c r="BV24">
        <f>samlet!BX26/samlet!BX$122</f>
        <v>5.512560777957861E-3</v>
      </c>
      <c r="BW24">
        <f>samlet!BY26/samlet!BY$122</f>
        <v>2.303711109804152E-4</v>
      </c>
      <c r="BX24">
        <f>samlet!BZ26/samlet!BZ$122</f>
        <v>3.7678318251037091E-4</v>
      </c>
      <c r="BY24">
        <f>samlet!CA26/samlet!CA$122</f>
        <v>1.360337552742616E-5</v>
      </c>
      <c r="BZ24">
        <f>samlet!CB26/samlet!CB$122</f>
        <v>7.3130983907109391E-5</v>
      </c>
      <c r="CA24">
        <f>samlet!CC26/samlet!CC$122</f>
        <v>1.8082931814863482E-4</v>
      </c>
      <c r="CB24">
        <f>samlet!CD26/samlet!CD$122</f>
        <v>5.4637785649352682E-5</v>
      </c>
      <c r="CC24">
        <f>samlet!CE26/samlet!CE$122</f>
        <v>4.2129854448571392E-6</v>
      </c>
      <c r="CD24">
        <f>samlet!CF26/samlet!CF$122</f>
        <v>2.1566025215660255E-7</v>
      </c>
      <c r="CE24">
        <f>samlet!CG26/samlet!CG$122</f>
        <v>1.1331125361144388E-4</v>
      </c>
      <c r="CF24">
        <f>samlet!CH26/samlet!CH$122</f>
        <v>7.3591506816262514E-4</v>
      </c>
      <c r="CG24">
        <f>samlet!CI26/samlet!CI$122</f>
        <v>5.49969696969697E-4</v>
      </c>
      <c r="CH24">
        <f>samlet!CJ26/samlet!CJ$122</f>
        <v>3.4437378286270688E-4</v>
      </c>
      <c r="CI24">
        <f>samlet!CK26/samlet!CK$122</f>
        <v>3.5362033317580338E-2</v>
      </c>
      <c r="CJ24">
        <f>samlet!CL26/samlet!CL$122</f>
        <v>4.1425163983303519E-3</v>
      </c>
      <c r="CK24">
        <f>samlet!CM26/samlet!CM$122</f>
        <v>2.4717150218438449E-4</v>
      </c>
      <c r="CL24">
        <f>samlet!CN26/samlet!CN$122</f>
        <v>2.0405435509022053E-4</v>
      </c>
      <c r="CM24">
        <f>samlet!CO26/samlet!CO$122</f>
        <v>0.13090045078888055</v>
      </c>
      <c r="CN24">
        <f>samlet!CP26/samlet!CP$122</f>
        <v>2.302952907424253E-3</v>
      </c>
      <c r="CO24">
        <f>samlet!CQ26/samlet!CQ$122</f>
        <v>2.1925732412763575E-4</v>
      </c>
      <c r="CP24">
        <f>samlet!CR26/samlet!CR$122</f>
        <v>6.4262295081967218E-5</v>
      </c>
      <c r="CQ24">
        <f>samlet!CS26/samlet!CS$122</f>
        <v>2.168373151308305E-4</v>
      </c>
      <c r="CR24">
        <f>samlet!CT26/samlet!CT$122</f>
        <v>2.3617215357824031E-4</v>
      </c>
      <c r="CS24">
        <f>samlet!CU26/samlet!CU$122</f>
        <v>1.4330269634534128E-3</v>
      </c>
      <c r="CT24">
        <f>samlet!CV26/samlet!CV$122</f>
        <v>2.9545918042189791E-3</v>
      </c>
      <c r="CU24">
        <f>samlet!CW26/samlet!CW$122</f>
        <v>9.1089957791065778E-3</v>
      </c>
      <c r="CV24">
        <f>samlet!CX26/samlet!CX$122</f>
        <v>1.7144607306935029E-2</v>
      </c>
      <c r="CW24">
        <f>samlet!CY26/samlet!CY$122</f>
        <v>1.4010825709399439E-3</v>
      </c>
      <c r="CX24">
        <f>samlet!CZ26/samlet!CZ$122</f>
        <v>3.6506810762129915E-3</v>
      </c>
      <c r="CY24">
        <f>samlet!DA26/samlet!DA$122</f>
        <v>3.2400333263903356E-3</v>
      </c>
      <c r="CZ24">
        <f>samlet!DB26/samlet!DB$122</f>
        <v>4.9735326553118492E-3</v>
      </c>
      <c r="DA24">
        <f>samlet!DC26/samlet!DC$122</f>
        <v>1.7555899933584235E-4</v>
      </c>
      <c r="DB24">
        <f>samlet!DD26/samlet!DD$122</f>
        <v>7.4212570307125816E-2</v>
      </c>
      <c r="DC24">
        <f>samlet!DE26/samlet!DE$122</f>
        <v>2.6229492911277408E-2</v>
      </c>
      <c r="DD24">
        <f>samlet!DF26/samlet!DF$122</f>
        <v>4.2516866055278775E-2</v>
      </c>
      <c r="DE24">
        <f>samlet!DG26/samlet!DG$122</f>
        <v>2.1360138992305784E-3</v>
      </c>
      <c r="DF24">
        <f>samlet!DH26/samlet!DH$122</f>
        <v>7.7587253414264032E-4</v>
      </c>
      <c r="DG24">
        <f>samlet!DI26/samlet!DI$122</f>
        <v>5.2164343360234784E-4</v>
      </c>
      <c r="DH24">
        <f>samlet!DJ26/samlet!DJ$122</f>
        <v>1.5881523272214386E-4</v>
      </c>
      <c r="DI24">
        <f>samlet!DK26/samlet!DK$122</f>
        <v>7.5325410299943404E-4</v>
      </c>
      <c r="DJ24">
        <f>samlet!DL26/samlet!DL$122</f>
        <v>5.3148469093009822E-4</v>
      </c>
      <c r="DK24">
        <f>samlet!DM26/samlet!DM$122</f>
        <v>2.0030120481927713E-4</v>
      </c>
      <c r="DL24">
        <f>samlet!DN26/samlet!DN$122</f>
        <v>1.3952219714070731E-3</v>
      </c>
      <c r="DM24">
        <f>samlet!DO26/samlet!DO$122</f>
        <v>8.3776443135304699E-4</v>
      </c>
      <c r="DN24">
        <f>samlet!DP26/samlet!DP$122</f>
        <v>4.1651986690154622E-4</v>
      </c>
      <c r="DO24">
        <f>samlet!DQ26/samlet!DQ$122</f>
        <v>4.0262469337694192E-3</v>
      </c>
    </row>
    <row r="25" spans="3:119" x14ac:dyDescent="0.2">
      <c r="C25" t="s">
        <v>146</v>
      </c>
      <c r="D25">
        <f>samlet!F27/samlet!F$122</f>
        <v>2.0865118198431882E-3</v>
      </c>
      <c r="E25">
        <f>samlet!G27/samlet!G$122</f>
        <v>1.3226377517149813E-3</v>
      </c>
      <c r="F25">
        <f>samlet!H27/samlet!H$122</f>
        <v>3.3228742978888243E-3</v>
      </c>
      <c r="G25">
        <f>samlet!I27/samlet!I$122</f>
        <v>1.0684392699811202E-3</v>
      </c>
      <c r="H25">
        <f>samlet!J27/samlet!J$122</f>
        <v>1.6123292469352016E-2</v>
      </c>
      <c r="I25">
        <f>samlet!K27/samlet!K$122</f>
        <v>8.0349173011289054E-4</v>
      </c>
      <c r="J25">
        <f>samlet!L27/samlet!L$122</f>
        <v>9.9067735075981534E-3</v>
      </c>
      <c r="K25">
        <f>samlet!M27/samlet!M$122</f>
        <v>1.1390024038461538E-2</v>
      </c>
      <c r="L25">
        <f>samlet!N27/samlet!N$122</f>
        <v>2.8488770297651324E-2</v>
      </c>
      <c r="M25">
        <f>samlet!O27/samlet!O$122</f>
        <v>1.2650146412884334E-2</v>
      </c>
      <c r="N25">
        <f>samlet!P27/samlet!P$122</f>
        <v>1.3129104221484954E-2</v>
      </c>
      <c r="O25">
        <f>samlet!Q27/samlet!Q$122</f>
        <v>2.500874878489099E-2</v>
      </c>
      <c r="P25">
        <f>samlet!R27/samlet!R$122</f>
        <v>8.1310008136696501E-3</v>
      </c>
      <c r="Q25">
        <f>samlet!S27/samlet!S$122</f>
        <v>2.6374561001679647E-2</v>
      </c>
      <c r="R25">
        <f>samlet!T27/samlet!T$122</f>
        <v>1.2044952100221076E-2</v>
      </c>
      <c r="S25">
        <f>samlet!U27/samlet!U$122</f>
        <v>8.8013468013468012E-3</v>
      </c>
      <c r="T25">
        <f>samlet!V27/samlet!V$122</f>
        <v>1.1191992463495054E-2</v>
      </c>
      <c r="U25">
        <f>samlet!W27/samlet!W$122</f>
        <v>3.175991461633524E-2</v>
      </c>
      <c r="V25">
        <f>samlet!X27/samlet!X$122</f>
        <v>1.4915031024439661E-2</v>
      </c>
      <c r="W25">
        <f>samlet!Y27/samlet!Y$122</f>
        <v>8.2029690077263647E-4</v>
      </c>
      <c r="X25">
        <f>samlet!Z27/samlet!Z$122</f>
        <v>1.3358319269044986E-2</v>
      </c>
      <c r="Y25">
        <f>samlet!AA27/samlet!AA$122</f>
        <v>2.3420494414646935E-2</v>
      </c>
      <c r="Z25">
        <f>samlet!AB27/samlet!AB$122</f>
        <v>7.2362663435811998E-3</v>
      </c>
      <c r="AA25">
        <f>samlet!AC27/samlet!AC$122</f>
        <v>9.9725223937488089E-2</v>
      </c>
      <c r="AB25">
        <f>samlet!AD27/samlet!AD$122</f>
        <v>1.2848287819679236E-2</v>
      </c>
      <c r="AC25">
        <f>samlet!AE27/samlet!AE$122</f>
        <v>1.1647557947019868E-2</v>
      </c>
      <c r="AD25">
        <f>samlet!AF27/samlet!AF$122</f>
        <v>2.0030652173913043E-2</v>
      </c>
      <c r="AE25">
        <f>samlet!AG27/samlet!AG$122</f>
        <v>1.2674127353501163E-2</v>
      </c>
      <c r="AF25">
        <f>samlet!AH27/samlet!AH$122</f>
        <v>2.28174310143801E-2</v>
      </c>
      <c r="AG25">
        <f>samlet!AI27/samlet!AI$122</f>
        <v>1.8065626008389804E-2</v>
      </c>
      <c r="AH25">
        <f>samlet!AJ27/samlet!AJ$122</f>
        <v>8.9667291934050746E-3</v>
      </c>
      <c r="AI25">
        <f>samlet!AK27/samlet!AK$122</f>
        <v>1.705744544287548E-2</v>
      </c>
      <c r="AJ25">
        <f>samlet!AL27/samlet!AL$122</f>
        <v>2.4126110124333924E-2</v>
      </c>
      <c r="AK25">
        <f>samlet!AM27/samlet!AM$122</f>
        <v>1.7328044574157604E-2</v>
      </c>
      <c r="AL25">
        <f>samlet!AN27/samlet!AN$122</f>
        <v>1.090249834652557E-2</v>
      </c>
      <c r="AM25">
        <f>samlet!AO27/samlet!AO$122</f>
        <v>1.7049959272332337E-2</v>
      </c>
      <c r="AN25">
        <f>samlet!AP27/samlet!AP$122</f>
        <v>2.4119912210694334E-2</v>
      </c>
      <c r="AO25">
        <f>samlet!AQ27/samlet!AQ$122</f>
        <v>2.8382930136302005E-2</v>
      </c>
      <c r="AP25">
        <f>samlet!AR27/samlet!AR$122</f>
        <v>5.5482204362801379E-2</v>
      </c>
      <c r="AQ25">
        <f>samlet!AS27/samlet!AS$122</f>
        <v>9.2413918525703197E-3</v>
      </c>
      <c r="AR25">
        <f>samlet!AT27/samlet!AT$122</f>
        <v>1.3967642019243443E-2</v>
      </c>
      <c r="AS25">
        <f>samlet!AU27/samlet!AU$122</f>
        <v>7.3434991974317824E-4</v>
      </c>
      <c r="AT25">
        <f>samlet!AV27/samlet!AV$122</f>
        <v>3.631669535283993E-4</v>
      </c>
      <c r="AU25">
        <f>samlet!AW27/samlet!AW$122</f>
        <v>1.9348134152102031E-3</v>
      </c>
      <c r="AV25">
        <f>samlet!AX27/samlet!AX$122</f>
        <v>7.1407129455909948E-4</v>
      </c>
      <c r="AW25">
        <f>samlet!AY27/samlet!AY$122</f>
        <v>1.0756648268941296E-3</v>
      </c>
      <c r="AX25">
        <f>samlet!AZ27/samlet!AZ$122</f>
        <v>3.0108676046176047E-3</v>
      </c>
      <c r="AY25">
        <f>samlet!BA27/samlet!BA$122</f>
        <v>9.5426357701413299E-3</v>
      </c>
      <c r="AZ25">
        <f>samlet!BB27/samlet!BB$122</f>
        <v>7.6559922137422699E-3</v>
      </c>
      <c r="BA25">
        <f>samlet!BC27/samlet!BC$122</f>
        <v>1.7790125957791628E-2</v>
      </c>
      <c r="BB25">
        <f>samlet!BD27/samlet!BD$122</f>
        <v>4.5247191011235956E-2</v>
      </c>
      <c r="BC25">
        <f>samlet!BE27/samlet!BE$122</f>
        <v>4.1694243575601591E-3</v>
      </c>
      <c r="BD25">
        <f>samlet!BF27/samlet!BF$122</f>
        <v>9.5964128509992405E-2</v>
      </c>
      <c r="BE25">
        <f>samlet!BG27/samlet!BG$122</f>
        <v>1.1823451544199655E-2</v>
      </c>
      <c r="BF25">
        <f>samlet!BH27/samlet!BH$122</f>
        <v>6.8380941888183337E-3</v>
      </c>
      <c r="BG25">
        <f>samlet!BI27/samlet!BI$122</f>
        <v>5.2157857479943372E-3</v>
      </c>
      <c r="BH25">
        <f>samlet!BJ27/samlet!BJ$122</f>
        <v>3.655411388749856E-3</v>
      </c>
      <c r="BI25">
        <f>samlet!BK27/samlet!BK$122</f>
        <v>9.3434548919677071E-4</v>
      </c>
      <c r="BJ25">
        <f>samlet!BL27/samlet!BL$122</f>
        <v>2.7070082985038461E-4</v>
      </c>
      <c r="BK25">
        <f>samlet!BM27/samlet!BM$122</f>
        <v>1.0641068930587045E-3</v>
      </c>
      <c r="BL25">
        <f>samlet!BN27/samlet!BN$122</f>
        <v>2.302789748242232E-3</v>
      </c>
      <c r="BM25">
        <f>samlet!BO27/samlet!BO$122</f>
        <v>1.3317623630932625E-3</v>
      </c>
      <c r="BN25">
        <f>samlet!BP27/samlet!BP$122</f>
        <v>1.5278891306837704E-3</v>
      </c>
      <c r="BO25">
        <f>samlet!BQ27/samlet!BQ$122</f>
        <v>1.5725758828392584E-3</v>
      </c>
      <c r="BP25">
        <f>samlet!BR27/samlet!BR$122</f>
        <v>1.2387298565309038E-3</v>
      </c>
      <c r="BQ25">
        <f>samlet!BS27/samlet!BS$122</f>
        <v>1.2260886100019016E-3</v>
      </c>
      <c r="BR25">
        <f>samlet!BT27/samlet!BT$122</f>
        <v>4.9928894205209995E-3</v>
      </c>
      <c r="BS25">
        <f>samlet!BU27/samlet!BU$122</f>
        <v>4.6012773722627737E-4</v>
      </c>
      <c r="BT25">
        <f>samlet!BV27/samlet!BV$122</f>
        <v>1.4157654409997595E-3</v>
      </c>
      <c r="BU25">
        <f>samlet!BW27/samlet!BW$122</f>
        <v>1.7037473887649391E-3</v>
      </c>
      <c r="BV25">
        <f>samlet!BX27/samlet!BX$122</f>
        <v>6.9611021069692052E-4</v>
      </c>
      <c r="BW25">
        <f>samlet!BY27/samlet!BY$122</f>
        <v>2.4601540904546258E-4</v>
      </c>
      <c r="BX25">
        <f>samlet!BZ27/samlet!BZ$122</f>
        <v>6.6566312509845786E-5</v>
      </c>
      <c r="BY25">
        <f>samlet!CA27/samlet!CA$122</f>
        <v>1.8504641350210971E-4</v>
      </c>
      <c r="BZ25">
        <f>samlet!CB27/samlet!CB$122</f>
        <v>7.0650845386025667E-4</v>
      </c>
      <c r="CA25">
        <f>samlet!CC27/samlet!CC$122</f>
        <v>3.155205139436414E-4</v>
      </c>
      <c r="CB25">
        <f>samlet!CD27/samlet!CD$122</f>
        <v>5.2412150089338892E-5</v>
      </c>
      <c r="CC25">
        <f>samlet!CE27/samlet!CE$122</f>
        <v>2.6619243237567758E-4</v>
      </c>
      <c r="CD25">
        <f>samlet!CF27/samlet!CF$122</f>
        <v>1.9440942269409421E-4</v>
      </c>
      <c r="CE25">
        <f>samlet!CG27/samlet!CG$122</f>
        <v>4.2287365231484742E-4</v>
      </c>
      <c r="CF25">
        <f>samlet!CH27/samlet!CH$122</f>
        <v>7.8742912293400897E-4</v>
      </c>
      <c r="CG25">
        <f>samlet!CI27/samlet!CI$122</f>
        <v>1.1562121212121213E-3</v>
      </c>
      <c r="CH25">
        <f>samlet!CJ27/samlet!CJ$122</f>
        <v>1.132926606621227E-3</v>
      </c>
      <c r="CI25">
        <f>samlet!CK27/samlet!CK$122</f>
        <v>3.136667060491493E-3</v>
      </c>
      <c r="CJ25">
        <f>samlet!CL27/samlet!CL$122</f>
        <v>4.2337507453786522E-4</v>
      </c>
      <c r="CK25">
        <f>samlet!CM27/samlet!CM$122</f>
        <v>4.0954407975803744E-4</v>
      </c>
      <c r="CL25">
        <f>samlet!CN27/samlet!CN$122</f>
        <v>1.2085653820449989E-3</v>
      </c>
      <c r="CM25">
        <f>samlet!CO27/samlet!CO$122</f>
        <v>2.5345604808414725E-3</v>
      </c>
      <c r="CN25">
        <f>samlet!CP27/samlet!CP$122</f>
        <v>9.7659366034567223E-4</v>
      </c>
      <c r="CO25">
        <f>samlet!CQ27/samlet!CQ$122</f>
        <v>2.6113080798656463E-4</v>
      </c>
      <c r="CP25">
        <f>samlet!CR27/samlet!CR$122</f>
        <v>5.4092399403874814E-4</v>
      </c>
      <c r="CQ25">
        <f>samlet!CS27/samlet!CS$122</f>
        <v>4.6052332195676903E-4</v>
      </c>
      <c r="CR25">
        <f>samlet!CT27/samlet!CT$122</f>
        <v>6.4091964507836472E-3</v>
      </c>
      <c r="CS25">
        <f>samlet!CU27/samlet!CU$122</f>
        <v>1.2724659145358715E-3</v>
      </c>
      <c r="CT25">
        <f>samlet!CV27/samlet!CV$122</f>
        <v>2.025141801032439E-3</v>
      </c>
      <c r="CU25">
        <f>samlet!CW27/samlet!CW$122</f>
        <v>1.8672616953921911E-3</v>
      </c>
      <c r="CV25">
        <f>samlet!CX27/samlet!CX$122</f>
        <v>5.1807044410413479E-3</v>
      </c>
      <c r="CW25">
        <f>samlet!CY27/samlet!CY$122</f>
        <v>1.3733375396416888E-3</v>
      </c>
      <c r="CX25">
        <f>samlet!CZ27/samlet!CZ$122</f>
        <v>2.1971743780254418E-3</v>
      </c>
      <c r="CY25">
        <f>samlet!DA27/samlet!DA$122</f>
        <v>4.2830660279108516E-4</v>
      </c>
      <c r="CZ25">
        <f>samlet!DB27/samlet!DB$122</f>
        <v>4.6459992647959808E-3</v>
      </c>
      <c r="DA25">
        <f>samlet!DC27/samlet!DC$122</f>
        <v>1.0874474208545494E-3</v>
      </c>
      <c r="DB25">
        <f>samlet!DD27/samlet!DD$122</f>
        <v>2.1104580585117145E-3</v>
      </c>
      <c r="DC25">
        <f>samlet!DE27/samlet!DE$122</f>
        <v>2.4321132282975112E-3</v>
      </c>
      <c r="DD25">
        <f>samlet!DF27/samlet!DF$122</f>
        <v>2.8987719353917429E-3</v>
      </c>
      <c r="DE25">
        <f>samlet!DG27/samlet!DG$122</f>
        <v>1.7658705156843653E-3</v>
      </c>
      <c r="DF25">
        <f>samlet!DH27/samlet!DH$122</f>
        <v>1.3103186646433991E-3</v>
      </c>
      <c r="DG25">
        <f>samlet!DI27/samlet!DI$122</f>
        <v>2.0777696258253851E-3</v>
      </c>
      <c r="DH25">
        <f>samlet!DJ27/samlet!DJ$122</f>
        <v>9.2465444287729206E-3</v>
      </c>
      <c r="DI25">
        <f>samlet!DK27/samlet!DK$122</f>
        <v>2.8392756083757778E-3</v>
      </c>
      <c r="DJ25">
        <f>samlet!DL27/samlet!DL$122</f>
        <v>1.0119391488542268E-3</v>
      </c>
      <c r="DK25">
        <f>samlet!DM27/samlet!DM$122</f>
        <v>4.5636295180722895E-3</v>
      </c>
      <c r="DL25">
        <f>samlet!DN27/samlet!DN$122</f>
        <v>1.0099322799097065E-2</v>
      </c>
      <c r="DM25">
        <f>samlet!DO27/samlet!DO$122</f>
        <v>3.2294479935733138E-3</v>
      </c>
      <c r="DN25">
        <f>samlet!DP27/samlet!DP$122</f>
        <v>9.4077118809943235E-3</v>
      </c>
      <c r="DO25">
        <f>samlet!DQ27/samlet!DQ$122</f>
        <v>9.8863450531479972E-4</v>
      </c>
    </row>
    <row r="26" spans="3:119" x14ac:dyDescent="0.2">
      <c r="C26" t="s">
        <v>147</v>
      </c>
      <c r="D26">
        <f>samlet!F28/samlet!F$122</f>
        <v>1.7449743559511877E-5</v>
      </c>
      <c r="E26">
        <f>samlet!G28/samlet!G$122</f>
        <v>3.3193184332816994E-6</v>
      </c>
      <c r="F26">
        <f>samlet!H28/samlet!H$122</f>
        <v>2.2467557621537863E-5</v>
      </c>
      <c r="G26">
        <f>samlet!I28/samlet!I$122</f>
        <v>9.4923431927837212E-6</v>
      </c>
      <c r="H26">
        <f>samlet!J28/samlet!J$122</f>
        <v>8.896672504378284E-5</v>
      </c>
      <c r="I26">
        <f>samlet!K28/samlet!K$122</f>
        <v>1.1289052244683643E-5</v>
      </c>
      <c r="J26">
        <f>samlet!L28/samlet!L$122</f>
        <v>4.1616098750064826E-4</v>
      </c>
      <c r="K26">
        <f>samlet!M28/samlet!M$122</f>
        <v>9.3096454326923087E-4</v>
      </c>
      <c r="L26">
        <f>samlet!N28/samlet!N$122</f>
        <v>1.9964898262035901E-3</v>
      </c>
      <c r="M26">
        <f>samlet!O28/samlet!O$122</f>
        <v>2.0790629575402637E-5</v>
      </c>
      <c r="N26">
        <f>samlet!P28/samlet!P$122</f>
        <v>1.4522937878961217E-3</v>
      </c>
      <c r="O26">
        <f>samlet!Q28/samlet!Q$122</f>
        <v>1.1149979169559784E-2</v>
      </c>
      <c r="P26">
        <f>samlet!R28/samlet!R$122</f>
        <v>2.8478437754271763E-5</v>
      </c>
      <c r="Q26">
        <f>samlet!S28/samlet!S$122</f>
        <v>2.1465872652313331E-3</v>
      </c>
      <c r="R26">
        <f>samlet!T28/samlet!T$122</f>
        <v>1.0316875460574796E-5</v>
      </c>
      <c r="S26">
        <f>samlet!U28/samlet!U$122</f>
        <v>0</v>
      </c>
      <c r="T26">
        <f>samlet!V28/samlet!V$122</f>
        <v>1.8840037682524728E-2</v>
      </c>
      <c r="U26">
        <f>samlet!W28/samlet!W$122</f>
        <v>4.8039546118413661E-4</v>
      </c>
      <c r="V26">
        <f>samlet!X28/samlet!X$122</f>
        <v>1.3169558060022794E-5</v>
      </c>
      <c r="W26">
        <f>samlet!Y28/samlet!Y$122</f>
        <v>6.1203229447000616E-6</v>
      </c>
      <c r="X26">
        <f>samlet!Z28/samlet!Z$122</f>
        <v>9.9214339754408448E-4</v>
      </c>
      <c r="Y26">
        <f>samlet!AA28/samlet!AA$122</f>
        <v>6.2241400169375327E-4</v>
      </c>
      <c r="Z26">
        <f>samlet!AB28/samlet!AB$122</f>
        <v>7.0477055883689231E-4</v>
      </c>
      <c r="AA26">
        <f>samlet!AC28/samlet!AC$122</f>
        <v>3.6759100438345724E-3</v>
      </c>
      <c r="AB26">
        <f>samlet!AD28/samlet!AD$122</f>
        <v>0.11825617685305592</v>
      </c>
      <c r="AC26">
        <f>samlet!AE28/samlet!AE$122</f>
        <v>2.3570467715231785E-3</v>
      </c>
      <c r="AD26">
        <f>samlet!AF28/samlet!AF$122</f>
        <v>1.0623913043478262E-3</v>
      </c>
      <c r="AE26">
        <f>samlet!AG28/samlet!AG$122</f>
        <v>3.6986460757351381E-3</v>
      </c>
      <c r="AF26">
        <f>samlet!AH28/samlet!AH$122</f>
        <v>2.0896813058686355E-3</v>
      </c>
      <c r="AG26">
        <f>samlet!AI28/samlet!AI$122</f>
        <v>3.7395127460471116E-3</v>
      </c>
      <c r="AH26">
        <f>samlet!AJ28/samlet!AJ$122</f>
        <v>8.3720011847171483E-5</v>
      </c>
      <c r="AI26">
        <f>samlet!AK28/samlet!AK$122</f>
        <v>1.5978498074454429E-2</v>
      </c>
      <c r="AJ26">
        <f>samlet!AL28/samlet!AL$122</f>
        <v>7.5399644760213141E-3</v>
      </c>
      <c r="AK26">
        <f>samlet!AM28/samlet!AM$122</f>
        <v>3.6495197665163169E-3</v>
      </c>
      <c r="AL26">
        <f>samlet!AN28/samlet!AN$122</f>
        <v>1.3875104008875426E-3</v>
      </c>
      <c r="AM26">
        <f>samlet!AO28/samlet!AO$122</f>
        <v>7.6354873744230254E-3</v>
      </c>
      <c r="AN26">
        <f>samlet!AP28/samlet!AP$122</f>
        <v>7.0047885075818044E-3</v>
      </c>
      <c r="AO26">
        <f>samlet!AQ28/samlet!AQ$122</f>
        <v>2.1804039106543922E-3</v>
      </c>
      <c r="AP26">
        <f>samlet!AR28/samlet!AR$122</f>
        <v>1.0619977037887486E-4</v>
      </c>
      <c r="AQ26">
        <f>samlet!AS28/samlet!AS$122</f>
        <v>2.6212415130940839E-4</v>
      </c>
      <c r="AR26">
        <f>samlet!AT28/samlet!AT$122</f>
        <v>3.5544615790167391E-2</v>
      </c>
      <c r="AS26">
        <f>samlet!AU28/samlet!AU$122</f>
        <v>9.4119363782285126E-6</v>
      </c>
      <c r="AT26">
        <f>samlet!AV28/samlet!AV$122</f>
        <v>3.6574870912220311E-6</v>
      </c>
      <c r="AU26">
        <f>samlet!AW28/samlet!AW$122</f>
        <v>2.1965044874822866E-5</v>
      </c>
      <c r="AV26">
        <f>samlet!AX28/samlet!AX$122</f>
        <v>8.0675422138836764E-6</v>
      </c>
      <c r="AW26">
        <f>samlet!AY28/samlet!AY$122</f>
        <v>1.4249874560963373E-5</v>
      </c>
      <c r="AX26">
        <f>samlet!AZ28/samlet!AZ$122</f>
        <v>3.206168831168831E-5</v>
      </c>
      <c r="AY26">
        <f>samlet!BA28/samlet!BA$122</f>
        <v>2.9599827821221035E-3</v>
      </c>
      <c r="AZ26">
        <f>samlet!BB28/samlet!BB$122</f>
        <v>1.5271035358630758E-4</v>
      </c>
      <c r="BA26">
        <f>samlet!BC28/samlet!BC$122</f>
        <v>5.1460014061513164E-3</v>
      </c>
      <c r="BB26">
        <f>samlet!BD28/samlet!BD$122</f>
        <v>9.6999541389589539E-3</v>
      </c>
      <c r="BC26">
        <f>samlet!BE28/samlet!BE$122</f>
        <v>1.1521019732810392E-5</v>
      </c>
      <c r="BD26">
        <f>samlet!BF28/samlet!BF$122</f>
        <v>3.0143182393119147E-3</v>
      </c>
      <c r="BE26">
        <f>samlet!BG28/samlet!BG$122</f>
        <v>5.0385485322372743E-4</v>
      </c>
      <c r="BF26">
        <f>samlet!BH28/samlet!BH$122</f>
        <v>1.0268223793593879E-4</v>
      </c>
      <c r="BG26">
        <f>samlet!BI28/samlet!BI$122</f>
        <v>1.102878716375649E-3</v>
      </c>
      <c r="BH26">
        <f>samlet!BJ28/samlet!BJ$122</f>
        <v>1.5363261848843029E-3</v>
      </c>
      <c r="BI26">
        <f>samlet!BK28/samlet!BK$122</f>
        <v>5.546157305295617E-6</v>
      </c>
      <c r="BJ26">
        <f>samlet!BL28/samlet!BL$122</f>
        <v>2.9350381885362806E-6</v>
      </c>
      <c r="BK26">
        <f>samlet!BM28/samlet!BM$122</f>
        <v>1.9762674255945201E-4</v>
      </c>
      <c r="BL26">
        <f>samlet!BN28/samlet!BN$122</f>
        <v>1.2058667876313601E-5</v>
      </c>
      <c r="BM26">
        <f>samlet!BO28/samlet!BO$122</f>
        <v>4.6465316959840691E-6</v>
      </c>
      <c r="BN26">
        <f>samlet!BP28/samlet!BP$122</f>
        <v>3.4188523651357233E-5</v>
      </c>
      <c r="BO26">
        <f>samlet!BQ28/samlet!BQ$122</f>
        <v>5.1066887130427931E-4</v>
      </c>
      <c r="BP26">
        <f>samlet!BR28/samlet!BR$122</f>
        <v>2.6246005303596926E-5</v>
      </c>
      <c r="BQ26">
        <f>samlet!BS28/samlet!BS$122</f>
        <v>1.388096596311086E-5</v>
      </c>
      <c r="BR26">
        <f>samlet!BT28/samlet!BT$122</f>
        <v>1.2692716640085061E-5</v>
      </c>
      <c r="BS26">
        <f>samlet!BU28/samlet!BU$122</f>
        <v>3.357664233576643E-5</v>
      </c>
      <c r="BT26">
        <f>samlet!BV28/samlet!BV$122</f>
        <v>1.5428983417447731E-5</v>
      </c>
      <c r="BU26">
        <f>samlet!BW28/samlet!BW$122</f>
        <v>2.6361039662351319E-5</v>
      </c>
      <c r="BV26">
        <f>samlet!BX28/samlet!BX$122</f>
        <v>2.4412479740680713E-5</v>
      </c>
      <c r="BW26">
        <f>samlet!BY28/samlet!BY$122</f>
        <v>3.8816679409515973E-6</v>
      </c>
      <c r="BX26">
        <f>samlet!BZ28/samlet!BZ$122</f>
        <v>2.5380266405279092E-6</v>
      </c>
      <c r="BY26">
        <f>samlet!CA28/samlet!CA$122</f>
        <v>2.2616033755274264E-6</v>
      </c>
      <c r="BZ26">
        <f>samlet!CB28/samlet!CB$122</f>
        <v>7.8936646974943984E-6</v>
      </c>
      <c r="CA26">
        <f>samlet!CC28/samlet!CC$122</f>
        <v>5.0372317126587829E-6</v>
      </c>
      <c r="CB26">
        <f>samlet!CD28/samlet!CD$122</f>
        <v>1.285226168458669E-6</v>
      </c>
      <c r="CC26">
        <f>samlet!CE28/samlet!CE$122</f>
        <v>2.6249130497552269E-8</v>
      </c>
      <c r="CD26">
        <f>samlet!CF28/samlet!CF$122</f>
        <v>8.294625082946251E-9</v>
      </c>
      <c r="CE26">
        <f>samlet!CG28/samlet!CG$122</f>
        <v>8.1037277147487834E-6</v>
      </c>
      <c r="CF26">
        <f>samlet!CH28/samlet!CH$122</f>
        <v>1.8940764869103632E-5</v>
      </c>
      <c r="CG26">
        <f>samlet!CI28/samlet!CI$122</f>
        <v>1.6969696969696972E-5</v>
      </c>
      <c r="CH26">
        <f>samlet!CJ28/samlet!CJ$122</f>
        <v>2.1543330087633883E-5</v>
      </c>
      <c r="CI26">
        <f>samlet!CK28/samlet!CK$122</f>
        <v>1.6330931001890358E-4</v>
      </c>
      <c r="CJ26">
        <f>samlet!CL28/samlet!CL$122</f>
        <v>1.4907573047107931E-6</v>
      </c>
      <c r="CK26">
        <f>samlet!CM28/samlet!CM$122</f>
        <v>1.7755124901982747E-5</v>
      </c>
      <c r="CL26">
        <f>samlet!CN28/samlet!CN$122</f>
        <v>1.3087547337937179E-5</v>
      </c>
      <c r="CM26">
        <f>samlet!CO28/samlet!CO$122</f>
        <v>1.2546957175056349E-4</v>
      </c>
      <c r="CN26">
        <f>samlet!CP28/samlet!CP$122</f>
        <v>2.8724371982366521E-5</v>
      </c>
      <c r="CO26">
        <f>samlet!CQ28/samlet!CQ$122</f>
        <v>7.7626422840082116E-6</v>
      </c>
      <c r="CP26">
        <f>samlet!CR28/samlet!CR$122</f>
        <v>3.4575260804769E-6</v>
      </c>
      <c r="CQ26">
        <f>samlet!CS28/samlet!CS$122</f>
        <v>1.1149032992036406E-5</v>
      </c>
      <c r="CR26">
        <f>samlet!CT28/samlet!CT$122</f>
        <v>8.2925615722696749E-6</v>
      </c>
      <c r="CS26">
        <f>samlet!CU28/samlet!CU$122</f>
        <v>1.555081238837827E-5</v>
      </c>
      <c r="CT26">
        <f>samlet!CV28/samlet!CV$122</f>
        <v>6.0225607035880433E-6</v>
      </c>
      <c r="CU26">
        <f>samlet!CW28/samlet!CW$122</f>
        <v>1.7411185367569469E-5</v>
      </c>
      <c r="CV26">
        <f>samlet!CX28/samlet!CX$122</f>
        <v>1.6560927586961279E-4</v>
      </c>
      <c r="CW26">
        <f>samlet!CY28/samlet!CY$122</f>
        <v>6.6581433576302987E-6</v>
      </c>
      <c r="CX26">
        <f>samlet!CZ28/samlet!CZ$122</f>
        <v>1.3058651356523696E-5</v>
      </c>
      <c r="CY26">
        <f>samlet!DA28/samlet!DA$122</f>
        <v>3.3805457196417416E-5</v>
      </c>
      <c r="CZ26">
        <f>samlet!DB28/samlet!DB$122</f>
        <v>2.0830780541600296E-5</v>
      </c>
      <c r="DA26">
        <f>samlet!DC28/samlet!DC$122</f>
        <v>1.6161168917423069E-5</v>
      </c>
      <c r="DB26">
        <f>samlet!DD28/samlet!DD$122</f>
        <v>2.8139036134827825E-4</v>
      </c>
      <c r="DC26">
        <f>samlet!DE28/samlet!DE$122</f>
        <v>4.3656011667104982E-5</v>
      </c>
      <c r="DD26">
        <f>samlet!DF28/samlet!DF$122</f>
        <v>6.6258369561768166E-5</v>
      </c>
      <c r="DE26">
        <f>samlet!DG28/samlet!DG$122</f>
        <v>5.1883460297458811E-5</v>
      </c>
      <c r="DF26">
        <f>samlet!DH28/samlet!DH$122</f>
        <v>1.0091047040971169E-5</v>
      </c>
      <c r="DG26">
        <f>samlet!DI28/samlet!DI$122</f>
        <v>5.4292002934702856E-5</v>
      </c>
      <c r="DH26">
        <f>samlet!DJ28/samlet!DJ$122</f>
        <v>1.8617771509167843E-5</v>
      </c>
      <c r="DI26">
        <f>samlet!DK28/samlet!DK$122</f>
        <v>1.3157894736842106E-5</v>
      </c>
      <c r="DJ26">
        <f>samlet!DL28/samlet!DL$122</f>
        <v>7.3175428461390333E-6</v>
      </c>
      <c r="DK26">
        <f>samlet!DM28/samlet!DM$122</f>
        <v>2.6731927710843376E-5</v>
      </c>
      <c r="DL26">
        <f>samlet!DN28/samlet!DN$122</f>
        <v>3.0285929270127911E-5</v>
      </c>
      <c r="DM26">
        <f>samlet!DO28/samlet!DO$122</f>
        <v>4.8353161700011477E-5</v>
      </c>
      <c r="DN26">
        <f>samlet!DP28/samlet!DP$122</f>
        <v>2.2411430808377375E-4</v>
      </c>
      <c r="DO26">
        <f>samlet!DQ28/samlet!DQ$122</f>
        <v>1.6680294358135732E-5</v>
      </c>
    </row>
    <row r="27" spans="3:119" x14ac:dyDescent="0.2">
      <c r="C27" t="s">
        <v>148</v>
      </c>
      <c r="D27">
        <f>samlet!F29/samlet!F$122</f>
        <v>4.0362848552732419E-4</v>
      </c>
      <c r="E27">
        <f>samlet!G29/samlet!G$122</f>
        <v>5.8420004425757917E-5</v>
      </c>
      <c r="F27">
        <f>samlet!H29/samlet!H$122</f>
        <v>3.7768739105171415E-4</v>
      </c>
      <c r="G27">
        <f>samlet!I29/samlet!I$122</f>
        <v>1.8119362282357877E-4</v>
      </c>
      <c r="H27">
        <f>samlet!J29/samlet!J$122</f>
        <v>3.6001401050788091E-2</v>
      </c>
      <c r="I27">
        <f>samlet!K29/samlet!K$122</f>
        <v>3.5594644263586242E-3</v>
      </c>
      <c r="J27">
        <f>samlet!L29/samlet!L$122</f>
        <v>1.561900316373632E-4</v>
      </c>
      <c r="K27">
        <f>samlet!M29/samlet!M$122</f>
        <v>3.5381610576923079E-4</v>
      </c>
      <c r="L27">
        <f>samlet!N29/samlet!N$122</f>
        <v>2.6123683684826346E-4</v>
      </c>
      <c r="M27">
        <f>samlet!O29/samlet!O$122</f>
        <v>4.3938506588579799E-4</v>
      </c>
      <c r="N27">
        <f>samlet!P29/samlet!P$122</f>
        <v>1.1370266559890174E-3</v>
      </c>
      <c r="O27">
        <f>samlet!Q29/samlet!Q$122</f>
        <v>5.0243021802527427E-4</v>
      </c>
      <c r="P27">
        <f>samlet!R29/samlet!R$122</f>
        <v>5.8665581773799835E-4</v>
      </c>
      <c r="Q27">
        <f>samlet!S29/samlet!S$122</f>
        <v>1.4956481905634448E-3</v>
      </c>
      <c r="R27">
        <f>samlet!T29/samlet!T$122</f>
        <v>2.033898305084746E-4</v>
      </c>
      <c r="S27">
        <f>samlet!U29/samlet!U$122</f>
        <v>6.7340067340067335E-5</v>
      </c>
      <c r="T27">
        <f>samlet!V29/samlet!V$122</f>
        <v>7.6816768723504472E-3</v>
      </c>
      <c r="U27">
        <f>samlet!W29/samlet!W$122</f>
        <v>2.2273901808785531E-3</v>
      </c>
      <c r="V27">
        <f>samlet!X29/samlet!X$122</f>
        <v>6.2124857540838297E-4</v>
      </c>
      <c r="W27">
        <f>samlet!Y29/samlet!Y$122</f>
        <v>7.8591891657261905E-4</v>
      </c>
      <c r="X27">
        <f>samlet!Z29/samlet!Z$122</f>
        <v>4.9471570738520631E-3</v>
      </c>
      <c r="Y27">
        <f>samlet!AA29/samlet!AA$122</f>
        <v>2.4379158769205949E-3</v>
      </c>
      <c r="Z27">
        <f>samlet!AB29/samlet!AB$122</f>
        <v>9.8081680044424259E-4</v>
      </c>
      <c r="AA27">
        <f>samlet!AC29/samlet!AC$122</f>
        <v>5.3085096245473603E-3</v>
      </c>
      <c r="AB27">
        <f>samlet!AD29/samlet!AD$122</f>
        <v>1.1224534026874729E-2</v>
      </c>
      <c r="AC27">
        <f>samlet!AE29/samlet!AE$122</f>
        <v>9.351459023178807E-2</v>
      </c>
      <c r="AD27">
        <f>samlet!AF29/samlet!AF$122</f>
        <v>3.966630434782608E-3</v>
      </c>
      <c r="AE27">
        <f>samlet!AG29/samlet!AG$122</f>
        <v>2.0483816374021577E-3</v>
      </c>
      <c r="AF27">
        <f>samlet!AH29/samlet!AH$122</f>
        <v>1.293043140303148E-3</v>
      </c>
      <c r="AG27">
        <f>samlet!AI29/samlet!AI$122</f>
        <v>7.3531784446595678E-4</v>
      </c>
      <c r="AH27">
        <f>samlet!AJ29/samlet!AJ$122</f>
        <v>5.0360351466087472E-4</v>
      </c>
      <c r="AI27">
        <f>samlet!AK29/samlet!AK$122</f>
        <v>2.816431322207959E-3</v>
      </c>
      <c r="AJ27">
        <f>samlet!AL29/samlet!AL$122</f>
        <v>3.2804420761791985E-3</v>
      </c>
      <c r="AK27">
        <f>samlet!AM29/samlet!AM$122</f>
        <v>2.7498328469089946E-3</v>
      </c>
      <c r="AL27">
        <f>samlet!AN29/samlet!AN$122</f>
        <v>1.1650487508267373E-3</v>
      </c>
      <c r="AM27">
        <f>samlet!AO29/samlet!AO$122</f>
        <v>2.2237306543578601E-3</v>
      </c>
      <c r="AN27">
        <f>samlet!AP29/samlet!AP$122</f>
        <v>4.2789305666400632E-3</v>
      </c>
      <c r="AO27">
        <f>samlet!AQ29/samlet!AQ$122</f>
        <v>4.4500107043459651E-3</v>
      </c>
      <c r="AP27">
        <f>samlet!AR29/samlet!AR$122</f>
        <v>8.7772675086107916E-4</v>
      </c>
      <c r="AQ27">
        <f>samlet!AS29/samlet!AS$122</f>
        <v>3.6138457807953438E-3</v>
      </c>
      <c r="AR27">
        <f>samlet!AT29/samlet!AT$122</f>
        <v>1.3214050349281668E-3</v>
      </c>
      <c r="AS27">
        <f>samlet!AU29/samlet!AU$122</f>
        <v>6.0564716182693711E-4</v>
      </c>
      <c r="AT27">
        <f>samlet!AV29/samlet!AV$122</f>
        <v>3.5154905335628227E-4</v>
      </c>
      <c r="AU27">
        <f>samlet!AW29/samlet!AW$122</f>
        <v>3.9930719571720991E-4</v>
      </c>
      <c r="AV27">
        <f>samlet!AX29/samlet!AX$122</f>
        <v>1.472795497185741E-4</v>
      </c>
      <c r="AW27">
        <f>samlet!AY29/samlet!AY$122</f>
        <v>2.6281986954340187E-4</v>
      </c>
      <c r="AX27">
        <f>samlet!AZ29/samlet!AZ$122</f>
        <v>2.2206439393939398E-3</v>
      </c>
      <c r="AY27">
        <f>samlet!BA29/samlet!BA$122</f>
        <v>5.0892488700767631E-2</v>
      </c>
      <c r="AZ27">
        <f>samlet!BB29/samlet!BB$122</f>
        <v>5.3536966920273939E-2</v>
      </c>
      <c r="BA27">
        <f>samlet!BC29/samlet!BC$122</f>
        <v>3.2517416018208463E-2</v>
      </c>
      <c r="BB27">
        <f>samlet!BD29/samlet!BD$122</f>
        <v>0.14786344875028662</v>
      </c>
      <c r="BC27">
        <f>samlet!BE29/samlet!BE$122</f>
        <v>2.2461903010989907E-4</v>
      </c>
      <c r="BD27">
        <f>samlet!BF29/samlet!BF$122</f>
        <v>1.2678977991398938E-3</v>
      </c>
      <c r="BE27">
        <f>samlet!BG29/samlet!BG$122</f>
        <v>6.3305758132715354E-4</v>
      </c>
      <c r="BF27">
        <f>samlet!BH29/samlet!BH$122</f>
        <v>3.8486809158470387E-4</v>
      </c>
      <c r="BG27">
        <f>samlet!BI29/samlet!BI$122</f>
        <v>7.6828692779613026E-4</v>
      </c>
      <c r="BH27">
        <f>samlet!BJ29/samlet!BJ$122</f>
        <v>1.3410079698148076E-4</v>
      </c>
      <c r="BI27">
        <f>samlet!BK29/samlet!BK$122</f>
        <v>1.0135120666395427E-4</v>
      </c>
      <c r="BJ27">
        <f>samlet!BL29/samlet!BL$122</f>
        <v>5.3436417601418514E-5</v>
      </c>
      <c r="BK27">
        <f>samlet!BM29/samlet!BM$122</f>
        <v>6.7338768028556265E-5</v>
      </c>
      <c r="BL27">
        <f>samlet!BN29/samlet!BN$122</f>
        <v>2.4374385726166176E-4</v>
      </c>
      <c r="BM27">
        <f>samlet!BO29/samlet!BO$122</f>
        <v>1.3302356455360107E-4</v>
      </c>
      <c r="BN27">
        <f>samlet!BP29/samlet!BP$122</f>
        <v>4.2160119115794295E-4</v>
      </c>
      <c r="BO27">
        <f>samlet!BQ29/samlet!BQ$122</f>
        <v>3.0410220070075977E-4</v>
      </c>
      <c r="BP27">
        <f>samlet!BR29/samlet!BR$122</f>
        <v>1.5455225402869383E-4</v>
      </c>
      <c r="BQ27">
        <f>samlet!BS29/samlet!BS$122</f>
        <v>2.5308994105343219E-4</v>
      </c>
      <c r="BR27">
        <f>samlet!BT29/samlet!BT$122</f>
        <v>1.8587187666135036E-4</v>
      </c>
      <c r="BS27">
        <f>samlet!BU29/samlet!BU$122</f>
        <v>5.9543795620437955E-4</v>
      </c>
      <c r="BT27">
        <f>samlet!BV29/samlet!BV$122</f>
        <v>3.3052150925258353E-4</v>
      </c>
      <c r="BU27">
        <f>samlet!BW29/samlet!BW$122</f>
        <v>4.8660631812303719E-4</v>
      </c>
      <c r="BV27">
        <f>samlet!BX29/samlet!BX$122</f>
        <v>4.8277957860615883E-4</v>
      </c>
      <c r="BW27">
        <f>samlet!BY29/samlet!BY$122</f>
        <v>7.2457801564429809E-5</v>
      </c>
      <c r="BX27">
        <f>samlet!BZ29/samlet!BZ$122</f>
        <v>4.9447760410285136E-5</v>
      </c>
      <c r="BY27">
        <f>samlet!CA29/samlet!CA$122</f>
        <v>4.1248945147679321E-5</v>
      </c>
      <c r="BZ27">
        <f>samlet!CB29/samlet!CB$122</f>
        <v>1.4600733346913832E-4</v>
      </c>
      <c r="CA27">
        <f>samlet!CC29/samlet!CC$122</f>
        <v>9.2933274930646824E-5</v>
      </c>
      <c r="CB27">
        <f>samlet!CD29/samlet!CD$122</f>
        <v>2.979530422243817E-5</v>
      </c>
      <c r="CC27">
        <f>samlet!CE29/samlet!CE$122</f>
        <v>9.9746695890698613E-7</v>
      </c>
      <c r="CD27">
        <f>samlet!CF29/samlet!CF$122</f>
        <v>5.4744525547445258E-7</v>
      </c>
      <c r="CE27">
        <f>samlet!CG29/samlet!CG$122</f>
        <v>1.5079980269184695E-4</v>
      </c>
      <c r="CF27">
        <f>samlet!CH29/samlet!CH$122</f>
        <v>3.5722041259500547E-4</v>
      </c>
      <c r="CG27">
        <f>samlet!CI29/samlet!CI$122</f>
        <v>6.6293939393939399E-4</v>
      </c>
      <c r="CH27">
        <f>samlet!CJ29/samlet!CJ$122</f>
        <v>6.365019474196689E-4</v>
      </c>
      <c r="CI27">
        <f>samlet!CK29/samlet!CK$122</f>
        <v>7.1390595463138005E-4</v>
      </c>
      <c r="CJ27">
        <f>samlet!CL29/samlet!CL$122</f>
        <v>1.8783542039355992E-5</v>
      </c>
      <c r="CK27">
        <f>samlet!CM29/samlet!CM$122</f>
        <v>2.0706844404615212E-4</v>
      </c>
      <c r="CL27">
        <f>samlet!CN29/samlet!CN$122</f>
        <v>2.3340387614167969E-4</v>
      </c>
      <c r="CM27">
        <f>samlet!CO29/samlet!CO$122</f>
        <v>2.1487603305785126E-4</v>
      </c>
      <c r="CN27">
        <f>samlet!CP29/samlet!CP$122</f>
        <v>5.4968161780141354E-4</v>
      </c>
      <c r="CO27">
        <f>samlet!CQ29/samlet!CQ$122</f>
        <v>1.4622130994588543E-4</v>
      </c>
      <c r="CP27">
        <f>samlet!CR29/samlet!CR$122</f>
        <v>6.456035767511177E-5</v>
      </c>
      <c r="CQ27">
        <f>samlet!CS29/samlet!CS$122</f>
        <v>2.0227531285551764E-4</v>
      </c>
      <c r="CR27">
        <f>samlet!CT29/samlet!CT$122</f>
        <v>9.6616634878513973E-4</v>
      </c>
      <c r="CS27">
        <f>samlet!CU29/samlet!CU$122</f>
        <v>2.8601298079017297E-4</v>
      </c>
      <c r="CT27">
        <f>samlet!CV29/samlet!CV$122</f>
        <v>4.756335903808977E-4</v>
      </c>
      <c r="CU27">
        <f>samlet!CW29/samlet!CW$122</f>
        <v>3.7317534294759063E-4</v>
      </c>
      <c r="CV27">
        <f>samlet!CX29/samlet!CX$122</f>
        <v>1.0238459855611464E-4</v>
      </c>
      <c r="CW27">
        <f>samlet!CY29/samlet!CY$122</f>
        <v>6.5668221893834994E-5</v>
      </c>
      <c r="CX27">
        <f>samlet!CZ29/samlet!CZ$122</f>
        <v>8.896206236631767E-5</v>
      </c>
      <c r="CY27">
        <f>samlet!DA29/samlet!DA$122</f>
        <v>7.3109768798167046E-6</v>
      </c>
      <c r="CZ27">
        <f>samlet!DB29/samlet!DB$122</f>
        <v>3.4358534493321902E-4</v>
      </c>
      <c r="DA27">
        <f>samlet!DC29/samlet!DC$122</f>
        <v>2.9864954615895504E-4</v>
      </c>
      <c r="DB27">
        <f>samlet!DD29/samlet!DD$122</f>
        <v>6.8718892890381588E-5</v>
      </c>
      <c r="DC27">
        <f>samlet!DE29/samlet!DE$122</f>
        <v>7.3349750161379011E-5</v>
      </c>
      <c r="DD27">
        <f>samlet!DF29/samlet!DF$122</f>
        <v>1.5860121219814046E-4</v>
      </c>
      <c r="DE27">
        <f>samlet!DG29/samlet!DG$122</f>
        <v>9.6502281535788611E-5</v>
      </c>
      <c r="DF27">
        <f>samlet!DH29/samlet!DH$122</f>
        <v>9.6585735963581199E-5</v>
      </c>
      <c r="DG27">
        <f>samlet!DI29/samlet!DI$122</f>
        <v>4.0425531914893613E-4</v>
      </c>
      <c r="DH27">
        <f>samlet!DJ29/samlet!DJ$122</f>
        <v>2.8067700987306066E-4</v>
      </c>
      <c r="DI27">
        <f>samlet!DK29/samlet!DK$122</f>
        <v>2.481607243916242E-4</v>
      </c>
      <c r="DJ27">
        <f>samlet!DL29/samlet!DL$122</f>
        <v>1.3710764490660503E-4</v>
      </c>
      <c r="DK27">
        <f>samlet!DM29/samlet!DM$122</f>
        <v>4.9228162650602415E-4</v>
      </c>
      <c r="DL27">
        <f>samlet!DN29/samlet!DN$122</f>
        <v>4.2814145974416851E-4</v>
      </c>
      <c r="DM27">
        <f>samlet!DO29/samlet!DO$122</f>
        <v>9.055889216173827E-4</v>
      </c>
      <c r="DN27">
        <f>samlet!DP29/samlet!DP$122</f>
        <v>3.7110980622431002E-4</v>
      </c>
      <c r="DO27">
        <f>samlet!DQ29/samlet!DQ$122</f>
        <v>3.1087489779231401E-4</v>
      </c>
    </row>
    <row r="28" spans="3:119" x14ac:dyDescent="0.2">
      <c r="C28" t="s">
        <v>149</v>
      </c>
      <c r="D28">
        <f>samlet!F30/samlet!F$122</f>
        <v>2.0868950067794612E-4</v>
      </c>
      <c r="E28">
        <f>samlet!G30/samlet!G$122</f>
        <v>7.081212657667626E-6</v>
      </c>
      <c r="F28">
        <f>samlet!H30/samlet!H$122</f>
        <v>1.7276777067596358E-4</v>
      </c>
      <c r="G28">
        <f>samlet!I30/samlet!I$122</f>
        <v>8.1078246276484149E-5</v>
      </c>
      <c r="H28">
        <f>samlet!J30/samlet!J$122</f>
        <v>3.6742556917688265E-4</v>
      </c>
      <c r="I28">
        <f>samlet!K30/samlet!K$122</f>
        <v>3.7962719873982674E-4</v>
      </c>
      <c r="J28">
        <f>samlet!L30/samlet!L$122</f>
        <v>1.2164825475857061E-4</v>
      </c>
      <c r="K28">
        <f>samlet!M30/samlet!M$122</f>
        <v>8.8844651442307693E-4</v>
      </c>
      <c r="L28">
        <f>samlet!N30/samlet!N$122</f>
        <v>1.9143860049656116E-3</v>
      </c>
      <c r="M28">
        <f>samlet!O30/samlet!O$122</f>
        <v>2.2379941434846266E-3</v>
      </c>
      <c r="N28">
        <f>samlet!P30/samlet!P$122</f>
        <v>1.4226347099874155E-3</v>
      </c>
      <c r="O28">
        <f>samlet!Q30/samlet!Q$122</f>
        <v>2.8734897930842939E-3</v>
      </c>
      <c r="P28">
        <f>samlet!R30/samlet!R$122</f>
        <v>3.2717656631407648E-3</v>
      </c>
      <c r="Q28">
        <f>samlet!S30/samlet!S$122</f>
        <v>4.6112383570010686E-3</v>
      </c>
      <c r="R28">
        <f>samlet!T30/samlet!T$122</f>
        <v>4.458364038319823E-4</v>
      </c>
      <c r="S28">
        <f>samlet!U30/samlet!U$122</f>
        <v>9.4276094276094272E-5</v>
      </c>
      <c r="T28">
        <f>samlet!V30/samlet!V$122</f>
        <v>1.5398775317946303E-2</v>
      </c>
      <c r="U28">
        <f>samlet!W30/samlet!W$122</f>
        <v>9.011122345803842E-3</v>
      </c>
      <c r="V28">
        <f>samlet!X30/samlet!X$122</f>
        <v>6.303659617576294E-4</v>
      </c>
      <c r="W28">
        <f>samlet!Y30/samlet!Y$122</f>
        <v>3.1565240038197761E-4</v>
      </c>
      <c r="X28">
        <f>samlet!Z30/samlet!Z$122</f>
        <v>7.0261304777978234E-4</v>
      </c>
      <c r="Y28">
        <f>samlet!AA30/samlet!AA$122</f>
        <v>3.2011936927854173E-3</v>
      </c>
      <c r="Z28">
        <f>samlet!AB30/samlet!AB$122</f>
        <v>4.6706042707860061E-4</v>
      </c>
      <c r="AA28">
        <f>samlet!AC30/samlet!AC$122</f>
        <v>1.6031113016962074E-2</v>
      </c>
      <c r="AB28">
        <f>samlet!AD30/samlet!AD$122</f>
        <v>3.2089293454703079E-3</v>
      </c>
      <c r="AC28">
        <f>samlet!AE30/samlet!AE$122</f>
        <v>4.7443087748344371E-3</v>
      </c>
      <c r="AD28">
        <f>samlet!AF30/samlet!AF$122</f>
        <v>0.17079032608695652</v>
      </c>
      <c r="AE28">
        <f>samlet!AG30/samlet!AG$122</f>
        <v>7.0715993230378679E-2</v>
      </c>
      <c r="AF28">
        <f>samlet!AH30/samlet!AH$122</f>
        <v>1.9007773027594245E-2</v>
      </c>
      <c r="AG28">
        <f>samlet!AI30/samlet!AI$122</f>
        <v>9.0611890932558881E-3</v>
      </c>
      <c r="AH28">
        <f>samlet!AJ30/samlet!AJ$122</f>
        <v>1.2587224800078982E-2</v>
      </c>
      <c r="AI28">
        <f>samlet!AK30/samlet!AK$122</f>
        <v>8.2275353016688056E-3</v>
      </c>
      <c r="AJ28">
        <f>samlet!AL30/samlet!AL$122</f>
        <v>2.2329386224590488E-2</v>
      </c>
      <c r="AK28">
        <f>samlet!AM30/samlet!AM$122</f>
        <v>2.0284213319182808E-2</v>
      </c>
      <c r="AL28">
        <f>samlet!AN30/samlet!AN$122</f>
        <v>3.2545753237609602E-2</v>
      </c>
      <c r="AM28">
        <f>samlet!AO30/samlet!AO$122</f>
        <v>6.3584985066521854E-2</v>
      </c>
      <c r="AN28">
        <f>samlet!AP30/samlet!AP$122</f>
        <v>4.0953711093375894E-2</v>
      </c>
      <c r="AO28">
        <f>samlet!AQ30/samlet!AQ$122</f>
        <v>7.3986298437165483E-3</v>
      </c>
      <c r="AP28">
        <f>samlet!AR30/samlet!AR$122</f>
        <v>9.3369690011481064E-3</v>
      </c>
      <c r="AQ28">
        <f>samlet!AS30/samlet!AS$122</f>
        <v>5.2555771096023272E-3</v>
      </c>
      <c r="AR28">
        <f>samlet!AT30/samlet!AT$122</f>
        <v>2.8839462238038752E-2</v>
      </c>
      <c r="AS28">
        <f>samlet!AU30/samlet!AU$122</f>
        <v>5.5596089303954471E-5</v>
      </c>
      <c r="AT28">
        <f>samlet!AV30/samlet!AV$122</f>
        <v>3.2917383820998276E-5</v>
      </c>
      <c r="AU28">
        <f>samlet!AW30/samlet!AW$122</f>
        <v>1.3777357896394268E-4</v>
      </c>
      <c r="AV28">
        <f>samlet!AX30/samlet!AX$122</f>
        <v>5.2157598499061917E-5</v>
      </c>
      <c r="AW28">
        <f>samlet!AY30/samlet!AY$122</f>
        <v>8.5298544907175109E-5</v>
      </c>
      <c r="AX28">
        <f>samlet!AZ30/samlet!AZ$122</f>
        <v>3.8625992063492064E-3</v>
      </c>
      <c r="AY28">
        <f>samlet!BA30/samlet!BA$122</f>
        <v>5.2838797618193559E-3</v>
      </c>
      <c r="AZ28">
        <f>samlet!BB30/samlet!BB$122</f>
        <v>6.1931609120366524E-3</v>
      </c>
      <c r="BA28">
        <f>samlet!BC30/samlet!BC$122</f>
        <v>5.2719830308519131E-3</v>
      </c>
      <c r="BB28">
        <f>samlet!BD30/samlet!BD$122</f>
        <v>6.9957960712374832E-3</v>
      </c>
      <c r="BC28">
        <f>samlet!BE30/samlet!BE$122</f>
        <v>1.445438574988765E-4</v>
      </c>
      <c r="BD28">
        <f>samlet!BF30/samlet!BF$122</f>
        <v>9.1352896534277767E-3</v>
      </c>
      <c r="BE28">
        <f>samlet!BG30/samlet!BG$122</f>
        <v>1.1819546312091974E-3</v>
      </c>
      <c r="BF28">
        <f>samlet!BH30/samlet!BH$122</f>
        <v>4.5298571743354496E-4</v>
      </c>
      <c r="BG28">
        <f>samlet!BI30/samlet!BI$122</f>
        <v>4.6177442189712132E-4</v>
      </c>
      <c r="BH28">
        <f>samlet!BJ30/samlet!BJ$122</f>
        <v>1.6281523120163246E-3</v>
      </c>
      <c r="BI28">
        <f>samlet!BK30/samlet!BK$122</f>
        <v>1.1194458125441658E-3</v>
      </c>
      <c r="BJ28">
        <f>samlet!BL30/samlet!BL$122</f>
        <v>1.788556104383835E-5</v>
      </c>
      <c r="BK28">
        <f>samlet!BM30/samlet!BM$122</f>
        <v>1.1364623028315083E-4</v>
      </c>
      <c r="BL28">
        <f>samlet!BN30/samlet!BN$122</f>
        <v>8.238829666591064E-5</v>
      </c>
      <c r="BM28">
        <f>samlet!BO30/samlet!BO$122</f>
        <v>5.038167938931298E-5</v>
      </c>
      <c r="BN28">
        <f>samlet!BP30/samlet!BP$122</f>
        <v>7.5936318863818581E-5</v>
      </c>
      <c r="BO28">
        <f>samlet!BQ30/samlet!BQ$122</f>
        <v>3.7321365300578717E-5</v>
      </c>
      <c r="BP28">
        <f>samlet!BR30/samlet!BR$122</f>
        <v>1.2062283266471749E-4</v>
      </c>
      <c r="BQ28">
        <f>samlet!BS30/samlet!BS$122</f>
        <v>8.708880015212017E-5</v>
      </c>
      <c r="BR28">
        <f>samlet!BT30/samlet!BT$122</f>
        <v>1.1941786283891548E-4</v>
      </c>
      <c r="BS28">
        <f>samlet!BU30/samlet!BU$122</f>
        <v>4.9452554744525551E-5</v>
      </c>
      <c r="BT28">
        <f>samlet!BV30/samlet!BV$122</f>
        <v>8.8776736361451569E-5</v>
      </c>
      <c r="BU28">
        <f>samlet!BW30/samlet!BW$122</f>
        <v>1.0760420071338231E-4</v>
      </c>
      <c r="BV28">
        <f>samlet!BX30/samlet!BX$122</f>
        <v>5.176256077795786E-5</v>
      </c>
      <c r="BW28">
        <f>samlet!BY30/samlet!BY$122</f>
        <v>1.9084867376345352E-5</v>
      </c>
      <c r="BX28">
        <f>samlet!BZ30/samlet!BZ$122</f>
        <v>3.553237296739073E-6</v>
      </c>
      <c r="BY28">
        <f>samlet!CA30/samlet!CA$122</f>
        <v>1.2894514767932489E-5</v>
      </c>
      <c r="BZ28">
        <f>samlet!CB30/samlet!CB$122</f>
        <v>3.880627419026278E-5</v>
      </c>
      <c r="CA28">
        <f>samlet!CC30/samlet!CC$122</f>
        <v>2.0659950357716456E-5</v>
      </c>
      <c r="CB28">
        <f>samlet!CD30/samlet!CD$122</f>
        <v>1.6300429453622145E-6</v>
      </c>
      <c r="CC28">
        <f>samlet!CE30/samlet!CE$122</f>
        <v>3.412386964681795E-7</v>
      </c>
      <c r="CD28">
        <f>samlet!CF30/samlet!CF$122</f>
        <v>2.3224950232249503E-7</v>
      </c>
      <c r="CE28">
        <f>samlet!CG30/samlet!CG$122</f>
        <v>2.3817912761609468E-5</v>
      </c>
      <c r="CF28">
        <f>samlet!CH30/samlet!CH$122</f>
        <v>3.9811798769453489E-5</v>
      </c>
      <c r="CG28">
        <f>samlet!CI30/samlet!CI$122</f>
        <v>5.7121212121212113E-5</v>
      </c>
      <c r="CH28">
        <f>samlet!CJ30/samlet!CJ$122</f>
        <v>6.0917721518987338E-5</v>
      </c>
      <c r="CI28">
        <f>samlet!CK30/samlet!CK$122</f>
        <v>6.772802457466919E-5</v>
      </c>
      <c r="CJ28">
        <f>samlet!CL30/samlet!CL$122</f>
        <v>1.1627906976744185E-5</v>
      </c>
      <c r="CK28">
        <f>samlet!CM30/samlet!CM$122</f>
        <v>5.9426459056793992E-5</v>
      </c>
      <c r="CL28">
        <f>samlet!CN30/samlet!CN$122</f>
        <v>2.8625529071062596E-5</v>
      </c>
      <c r="CM28">
        <f>samlet!CO30/samlet!CO$122</f>
        <v>3.9444027047332836E-5</v>
      </c>
      <c r="CN28">
        <f>samlet!CP30/samlet!CP$122</f>
        <v>7.2661115387306701E-4</v>
      </c>
      <c r="CO28">
        <f>samlet!CQ30/samlet!CQ$122</f>
        <v>1.0263108788953164E-5</v>
      </c>
      <c r="CP28">
        <f>samlet!CR30/samlet!CR$122</f>
        <v>2.2891207153502236E-5</v>
      </c>
      <c r="CQ28">
        <f>samlet!CS30/samlet!CS$122</f>
        <v>2.1843003412969283E-5</v>
      </c>
      <c r="CR28">
        <f>samlet!CT30/samlet!CT$122</f>
        <v>1.5979766149763663E-4</v>
      </c>
      <c r="CS28">
        <f>samlet!CU30/samlet!CU$122</f>
        <v>2.8880080149845363E-5</v>
      </c>
      <c r="CT28">
        <f>samlet!CV30/samlet!CV$122</f>
        <v>2.2232489962398824E-4</v>
      </c>
      <c r="CU28">
        <f>samlet!CW30/samlet!CW$122</f>
        <v>5.7342595849454797E-4</v>
      </c>
      <c r="CV28">
        <f>samlet!CX30/samlet!CX$122</f>
        <v>9.2321155108291417E-5</v>
      </c>
      <c r="CW28">
        <f>samlet!CY30/samlet!CY$122</f>
        <v>8.9544556428180043E-5</v>
      </c>
      <c r="CX28">
        <f>samlet!CZ30/samlet!CZ$122</f>
        <v>2.4313295057975907E-4</v>
      </c>
      <c r="CY28">
        <f>samlet!DA30/samlet!DA$122</f>
        <v>6.0966465319725058E-5</v>
      </c>
      <c r="CZ28">
        <f>samlet!DB30/samlet!DB$122</f>
        <v>3.9553976228403384E-4</v>
      </c>
      <c r="DA28">
        <f>samlet!DC30/samlet!DC$122</f>
        <v>4.4498560991808725E-5</v>
      </c>
      <c r="DB28">
        <f>samlet!DD30/samlet!DD$122</f>
        <v>8.4631570428519398E-5</v>
      </c>
      <c r="DC28">
        <f>samlet!DE30/samlet!DE$122</f>
        <v>7.8212637769861572E-4</v>
      </c>
      <c r="DD28">
        <f>samlet!DF30/samlet!DF$122</f>
        <v>8.4504807539745512E-5</v>
      </c>
      <c r="DE28">
        <f>samlet!DG30/samlet!DG$122</f>
        <v>6.6517746339041947E-5</v>
      </c>
      <c r="DF28">
        <f>samlet!DH30/samlet!DH$122</f>
        <v>2.6783004552352047E-5</v>
      </c>
      <c r="DG28">
        <f>samlet!DI30/samlet!DI$122</f>
        <v>1.5333822450476888E-4</v>
      </c>
      <c r="DH28">
        <f>samlet!DJ30/samlet!DJ$122</f>
        <v>3.4029149036201222E-4</v>
      </c>
      <c r="DI28">
        <f>samlet!DK30/samlet!DK$122</f>
        <v>3.6219581211092248E-5</v>
      </c>
      <c r="DJ28">
        <f>samlet!DL30/samlet!DL$122</f>
        <v>2.8692470633545155E-5</v>
      </c>
      <c r="DK28">
        <f>samlet!DM30/samlet!DM$122</f>
        <v>3.0741716867469882E-4</v>
      </c>
      <c r="DL28">
        <f>samlet!DN30/samlet!DN$122</f>
        <v>3.3690744920993228E-4</v>
      </c>
      <c r="DM28">
        <f>samlet!DO30/samlet!DO$122</f>
        <v>1.2168624000612065E-4</v>
      </c>
      <c r="DN28">
        <f>samlet!DP30/samlet!DP$122</f>
        <v>1.2665883734586025E-3</v>
      </c>
      <c r="DO28">
        <f>samlet!DQ30/samlet!DQ$122</f>
        <v>5.4783319705641871E-5</v>
      </c>
    </row>
    <row r="29" spans="3:119" x14ac:dyDescent="0.2">
      <c r="C29" t="s">
        <v>150</v>
      </c>
      <c r="D29">
        <f>samlet!F31/samlet!F$122</f>
        <v>1.3265445381123621E-2</v>
      </c>
      <c r="E29">
        <f>samlet!G31/samlet!G$122</f>
        <v>7.7178579331710542E-3</v>
      </c>
      <c r="F29">
        <f>samlet!H31/samlet!H$122</f>
        <v>1.0149138098005035E-2</v>
      </c>
      <c r="G29">
        <f>samlet!I31/samlet!I$122</f>
        <v>1.0002412418711979E-2</v>
      </c>
      <c r="H29">
        <f>samlet!J31/samlet!J$122</f>
        <v>6.5443082311733803E-3</v>
      </c>
      <c r="I29">
        <f>samlet!K31/samlet!K$122</f>
        <v>2.5400367550538201E-3</v>
      </c>
      <c r="J29">
        <f>samlet!L31/samlet!L$122</f>
        <v>5.3050412323012294E-3</v>
      </c>
      <c r="K29">
        <f>samlet!M31/samlet!M$122</f>
        <v>8.138371394230768E-3</v>
      </c>
      <c r="L29">
        <f>samlet!N31/samlet!N$122</f>
        <v>1.4445107160183787E-2</v>
      </c>
      <c r="M29">
        <f>samlet!O31/samlet!O$122</f>
        <v>1.4122986822840411E-2</v>
      </c>
      <c r="N29">
        <f>samlet!P31/samlet!P$122</f>
        <v>5.1891659993135806E-3</v>
      </c>
      <c r="O29">
        <f>samlet!Q31/samlet!Q$122</f>
        <v>4.9662824607693376E-2</v>
      </c>
      <c r="P29">
        <f>samlet!R31/samlet!R$122</f>
        <v>8.8136696501220513E-3</v>
      </c>
      <c r="Q29">
        <f>samlet!S31/samlet!S$122</f>
        <v>1.7490456558253167E-2</v>
      </c>
      <c r="R29">
        <f>samlet!T31/samlet!T$122</f>
        <v>6.3710390567428155E-3</v>
      </c>
      <c r="S29">
        <f>samlet!U31/samlet!U$122</f>
        <v>1.2222222222222222E-3</v>
      </c>
      <c r="T29">
        <f>samlet!V31/samlet!V$122</f>
        <v>5.8777578897786148E-2</v>
      </c>
      <c r="U29">
        <f>samlet!W31/samlet!W$122</f>
        <v>7.1881811032468261E-3</v>
      </c>
      <c r="V29">
        <f>samlet!X31/samlet!X$122</f>
        <v>3.9763201215651514E-3</v>
      </c>
      <c r="W29">
        <f>samlet!Y31/samlet!Y$122</f>
        <v>1.336444135775675E-3</v>
      </c>
      <c r="X29">
        <f>samlet!Z31/samlet!Z$122</f>
        <v>7.9913868358261076E-3</v>
      </c>
      <c r="Y29">
        <f>samlet!AA31/samlet!AA$122</f>
        <v>1.3897527926765333E-2</v>
      </c>
      <c r="Z29">
        <f>samlet!AB31/samlet!AB$122</f>
        <v>4.5508607198748042E-3</v>
      </c>
      <c r="AA29">
        <f>samlet!AC31/samlet!AC$122</f>
        <v>4.0101010101010102E-2</v>
      </c>
      <c r="AB29">
        <f>samlet!AD31/samlet!AD$122</f>
        <v>2.3387082791504119E-2</v>
      </c>
      <c r="AC29">
        <f>samlet!AE31/samlet!AE$122</f>
        <v>3.1156198261589406E-2</v>
      </c>
      <c r="AD29">
        <f>samlet!AF31/samlet!AF$122</f>
        <v>0.16423565217391303</v>
      </c>
      <c r="AE29">
        <f>samlet!AG31/samlet!AG$122</f>
        <v>0.19210509837105988</v>
      </c>
      <c r="AF29">
        <f>samlet!AH31/samlet!AH$122</f>
        <v>4.6196949086669256E-2</v>
      </c>
      <c r="AG29">
        <f>samlet!AI31/samlet!AI$122</f>
        <v>2.5018393030009686E-2</v>
      </c>
      <c r="AH29">
        <f>samlet!AJ31/samlet!AJ$122</f>
        <v>4.3476256293809849E-2</v>
      </c>
      <c r="AI29">
        <f>samlet!AK31/samlet!AK$122</f>
        <v>4.5522143774069317E-2</v>
      </c>
      <c r="AJ29">
        <f>samlet!AL31/samlet!AL$122</f>
        <v>5.9601736727846855E-2</v>
      </c>
      <c r="AK29">
        <f>samlet!AM31/samlet!AM$122</f>
        <v>8.9778954629875299E-2</v>
      </c>
      <c r="AL29">
        <f>samlet!AN31/samlet!AN$122</f>
        <v>8.5717202534616288E-2</v>
      </c>
      <c r="AM29">
        <f>samlet!AO31/samlet!AO$122</f>
        <v>5.6125848493076294E-2</v>
      </c>
      <c r="AN29">
        <f>samlet!AP31/samlet!AP$122</f>
        <v>9.4442737430167595E-2</v>
      </c>
      <c r="AO29">
        <f>samlet!AQ31/samlet!AQ$122</f>
        <v>4.8781060443873543E-2</v>
      </c>
      <c r="AP29">
        <f>samlet!AR31/samlet!AR$122</f>
        <v>2.1278559127439724E-2</v>
      </c>
      <c r="AQ29">
        <f>samlet!AS31/samlet!AS$122</f>
        <v>1.1106490462334305E-2</v>
      </c>
      <c r="AR29">
        <f>samlet!AT31/samlet!AT$122</f>
        <v>8.5334585475154878E-2</v>
      </c>
      <c r="AS29">
        <f>samlet!AU31/samlet!AU$122</f>
        <v>1.3502115861666424E-3</v>
      </c>
      <c r="AT29">
        <f>samlet!AV31/samlet!AV$122</f>
        <v>8.1196213425129091E-4</v>
      </c>
      <c r="AU29">
        <f>samlet!AW31/samlet!AW$122</f>
        <v>4.767202015430641E-3</v>
      </c>
      <c r="AV29">
        <f>samlet!AX31/samlet!AX$122</f>
        <v>7.7772983114446533E-3</v>
      </c>
      <c r="AW29">
        <f>samlet!AY31/samlet!AY$122</f>
        <v>3.1024586051179126E-3</v>
      </c>
      <c r="AX29">
        <f>samlet!AZ31/samlet!AZ$122</f>
        <v>9.7959505772005784E-3</v>
      </c>
      <c r="AY29">
        <f>samlet!BA31/samlet!BA$122</f>
        <v>4.9787488342061842E-2</v>
      </c>
      <c r="AZ29">
        <f>samlet!BB31/samlet!BB$122</f>
        <v>5.0722258489513478E-2</v>
      </c>
      <c r="BA29">
        <f>samlet!BC31/samlet!BC$122</f>
        <v>5.0595540832012585E-2</v>
      </c>
      <c r="BB29">
        <f>samlet!BD31/samlet!BD$122</f>
        <v>4.6776045249560499E-2</v>
      </c>
      <c r="BC29">
        <f>samlet!BE31/samlet!BE$122</f>
        <v>8.666503247947053E-4</v>
      </c>
      <c r="BD29">
        <f>samlet!BF31/samlet!BF$122</f>
        <v>1.4787857323551732E-2</v>
      </c>
      <c r="BE29">
        <f>samlet!BG31/samlet!BG$122</f>
        <v>3.4917534978580289E-3</v>
      </c>
      <c r="BF29">
        <f>samlet!BH31/samlet!BH$122</f>
        <v>1.7510767011878767E-3</v>
      </c>
      <c r="BG29">
        <f>samlet!BI31/samlet!BI$122</f>
        <v>1.4314063237376121E-2</v>
      </c>
      <c r="BH29">
        <f>samlet!BJ31/samlet!BJ$122</f>
        <v>2.0579447888191579E-3</v>
      </c>
      <c r="BI29">
        <f>samlet!BK31/samlet!BK$122</f>
        <v>1.6126041242853168E-3</v>
      </c>
      <c r="BJ29">
        <f>samlet!BL31/samlet!BL$122</f>
        <v>7.0902372810422972E-4</v>
      </c>
      <c r="BK29">
        <f>samlet!BM31/samlet!BM$122</f>
        <v>1.4734455646133809E-3</v>
      </c>
      <c r="BL29">
        <f>samlet!BN31/samlet!BN$122</f>
        <v>2.8824563393059651E-3</v>
      </c>
      <c r="BM29">
        <f>samlet!BO31/samlet!BO$122</f>
        <v>2.2102887487553935E-3</v>
      </c>
      <c r="BN29">
        <f>samlet!BP31/samlet!BP$122</f>
        <v>2.3460657427556981E-3</v>
      </c>
      <c r="BO29">
        <f>samlet!BQ31/samlet!BQ$122</f>
        <v>1.1262548718554387E-3</v>
      </c>
      <c r="BP29">
        <f>samlet!BR31/samlet!BR$122</f>
        <v>1.2303664921465968E-3</v>
      </c>
      <c r="BQ29">
        <f>samlet!BS31/samlet!BS$122</f>
        <v>3.0623692717246624E-3</v>
      </c>
      <c r="BR29">
        <f>samlet!BT31/samlet!BT$122</f>
        <v>1.3009702286018074E-3</v>
      </c>
      <c r="BS29">
        <f>samlet!BU31/samlet!BU$122</f>
        <v>9.4963503649635032E-4</v>
      </c>
      <c r="BT29">
        <f>samlet!BV31/samlet!BV$122</f>
        <v>2.8665705359288631E-3</v>
      </c>
      <c r="BU29">
        <f>samlet!BW31/samlet!BW$122</f>
        <v>3.7023831516719012E-3</v>
      </c>
      <c r="BV29">
        <f>samlet!BX31/samlet!BX$122</f>
        <v>1.5969408427876823E-3</v>
      </c>
      <c r="BW29">
        <f>samlet!BY31/samlet!BY$122</f>
        <v>6.7343998117979178E-4</v>
      </c>
      <c r="BX29">
        <f>samlet!BZ31/samlet!BZ$122</f>
        <v>5.9267297964327603E-5</v>
      </c>
      <c r="BY29">
        <f>samlet!CA31/samlet!CA$122</f>
        <v>4.4084388185654011E-4</v>
      </c>
      <c r="BZ29">
        <f>samlet!CB31/samlet!CB$122</f>
        <v>1.3473721735587697E-3</v>
      </c>
      <c r="CA29">
        <f>samlet!CC31/samlet!CC$122</f>
        <v>6.6892977076945539E-4</v>
      </c>
      <c r="CB29">
        <f>samlet!CD31/samlet!CD$122</f>
        <v>1.4090467383467604E-4</v>
      </c>
      <c r="CC29">
        <f>samlet!CE31/samlet!CE$122</f>
        <v>2.2233013531426771E-5</v>
      </c>
      <c r="CD29">
        <f>samlet!CF31/samlet!CF$122</f>
        <v>1.3105507631055076E-5</v>
      </c>
      <c r="CE29">
        <f>samlet!CG31/samlet!CG$122</f>
        <v>7.2982876471002747E-4</v>
      </c>
      <c r="CF29">
        <f>samlet!CH31/samlet!CH$122</f>
        <v>1.0751598504041501E-3</v>
      </c>
      <c r="CG29">
        <f>samlet!CI31/samlet!CI$122</f>
        <v>1.3230909090909092E-3</v>
      </c>
      <c r="CH29">
        <f>samlet!CJ31/samlet!CJ$122</f>
        <v>1.5433909444985397E-3</v>
      </c>
      <c r="CI29">
        <f>samlet!CK31/samlet!CK$122</f>
        <v>2.0418832703213608E-3</v>
      </c>
      <c r="CJ29">
        <f>samlet!CL31/samlet!CL$122</f>
        <v>3.1276088252832438E-4</v>
      </c>
      <c r="CK29">
        <f>samlet!CM31/samlet!CM$122</f>
        <v>4.1878570628430607E-4</v>
      </c>
      <c r="CL29">
        <f>samlet!CN31/samlet!CN$122</f>
        <v>8.3030741813321454E-4</v>
      </c>
      <c r="CM29">
        <f>samlet!CO31/samlet!CO$122</f>
        <v>1.2922614575507137E-3</v>
      </c>
      <c r="CN29">
        <f>samlet!CP31/samlet!CP$122</f>
        <v>1.1363095654607796E-3</v>
      </c>
      <c r="CO29">
        <f>samlet!CQ31/samlet!CQ$122</f>
        <v>1.8690054114573615E-4</v>
      </c>
      <c r="CP29">
        <f>samlet!CR31/samlet!CR$122</f>
        <v>8.0077496274217588E-4</v>
      </c>
      <c r="CQ29">
        <f>samlet!CS31/samlet!CS$122</f>
        <v>6.7963594994311716E-4</v>
      </c>
      <c r="CR29">
        <f>samlet!CT31/samlet!CT$122</f>
        <v>1.1901318517289991E-2</v>
      </c>
      <c r="CS29">
        <f>samlet!CU31/samlet!CU$122</f>
        <v>7.3798841312018126E-4</v>
      </c>
      <c r="CT29">
        <f>samlet!CV31/samlet!CV$122</f>
        <v>6.5524823147026969E-4</v>
      </c>
      <c r="CU29">
        <f>samlet!CW31/samlet!CW$122</f>
        <v>1.5136431586352446E-2</v>
      </c>
      <c r="CV29">
        <f>samlet!CX31/samlet!CX$122</f>
        <v>3.3432509297746664E-3</v>
      </c>
      <c r="CW29">
        <f>samlet!CY31/samlet!CY$122</f>
        <v>1.021468776462384E-3</v>
      </c>
      <c r="CX29">
        <f>samlet!CZ31/samlet!CZ$122</f>
        <v>2.225515028706518E-3</v>
      </c>
      <c r="CY29">
        <f>samlet!DA31/samlet!DA$122</f>
        <v>1.674442824411581E-4</v>
      </c>
      <c r="CZ29">
        <f>samlet!DB31/samlet!DB$122</f>
        <v>6.2195809337091046E-3</v>
      </c>
      <c r="DA29">
        <f>samlet!DC31/samlet!DC$122</f>
        <v>1.3380562320123978E-3</v>
      </c>
      <c r="DB29">
        <f>samlet!DD31/samlet!DD$122</f>
        <v>7.2636871282321042E-4</v>
      </c>
      <c r="DC29">
        <f>samlet!DE31/samlet!DE$122</f>
        <v>4.8217658450283308E-4</v>
      </c>
      <c r="DD29">
        <f>samlet!DF31/samlet!DF$122</f>
        <v>1.3484910989115604E-3</v>
      </c>
      <c r="DE29">
        <f>samlet!DG31/samlet!DG$122</f>
        <v>9.348855413635756E-4</v>
      </c>
      <c r="DF29">
        <f>samlet!DH31/samlet!DH$122</f>
        <v>6.0227617602427925E-4</v>
      </c>
      <c r="DG29">
        <f>samlet!DI31/samlet!DI$122</f>
        <v>5.341159207630228E-3</v>
      </c>
      <c r="DH29">
        <f>samlet!DJ31/samlet!DJ$122</f>
        <v>2.2592383638928067E-3</v>
      </c>
      <c r="DI29">
        <f>samlet!DK31/samlet!DK$122</f>
        <v>1.0831918505942275E-3</v>
      </c>
      <c r="DJ29">
        <f>samlet!DL31/samlet!DL$122</f>
        <v>1.7785480454457925E-3</v>
      </c>
      <c r="DK29">
        <f>samlet!DM31/samlet!DM$122</f>
        <v>4.507906626506024E-3</v>
      </c>
      <c r="DL29">
        <f>samlet!DN31/samlet!DN$122</f>
        <v>4.1297968397291194E-3</v>
      </c>
      <c r="DM29">
        <f>samlet!DO31/samlet!DO$122</f>
        <v>3.0084924065644013E-3</v>
      </c>
      <c r="DN29">
        <f>samlet!DP31/samlet!DP$122</f>
        <v>1.2244470542180466E-2</v>
      </c>
      <c r="DO29">
        <f>samlet!DQ31/samlet!DQ$122</f>
        <v>1.556091578086672E-3</v>
      </c>
    </row>
    <row r="30" spans="3:119" x14ac:dyDescent="0.2">
      <c r="C30" t="s">
        <v>151</v>
      </c>
      <c r="D30">
        <f>samlet!F32/samlet!F$122</f>
        <v>1.4053528267405529E-3</v>
      </c>
      <c r="E30">
        <f>samlet!G32/samlet!G$122</f>
        <v>1.1197167514936933E-4</v>
      </c>
      <c r="F30">
        <f>samlet!H32/samlet!H$122</f>
        <v>1.9105171411969786E-3</v>
      </c>
      <c r="G30">
        <f>samlet!I32/samlet!I$122</f>
        <v>9.2878120411160061E-4</v>
      </c>
      <c r="H30">
        <f>samlet!J32/samlet!J$122</f>
        <v>2.0112084063047286E-3</v>
      </c>
      <c r="I30">
        <f>samlet!K32/samlet!K$122</f>
        <v>4.3672880021002888E-4</v>
      </c>
      <c r="J30">
        <f>samlet!L32/samlet!L$122</f>
        <v>4.7741299725117994E-4</v>
      </c>
      <c r="K30">
        <f>samlet!M32/samlet!M$122</f>
        <v>9.5898437500000009E-4</v>
      </c>
      <c r="L30">
        <f>samlet!N32/samlet!N$122</f>
        <v>1.0201478268314261E-3</v>
      </c>
      <c r="M30">
        <f>samlet!O32/samlet!O$122</f>
        <v>1.0573206442166911E-3</v>
      </c>
      <c r="N30">
        <f>samlet!P32/samlet!P$122</f>
        <v>9.5646951149754033E-4</v>
      </c>
      <c r="O30">
        <f>samlet!Q32/samlet!Q$122</f>
        <v>1.8094709068184976E-3</v>
      </c>
      <c r="P30">
        <f>samlet!R32/samlet!R$122</f>
        <v>1.25793327908869E-3</v>
      </c>
      <c r="Q30">
        <f>samlet!S32/samlet!S$122</f>
        <v>9.1067338524965648E-4</v>
      </c>
      <c r="R30">
        <f>samlet!T32/samlet!T$122</f>
        <v>6.5217391304347831E-4</v>
      </c>
      <c r="S30">
        <f>samlet!U32/samlet!U$122</f>
        <v>1.0774410774410775E-4</v>
      </c>
      <c r="T30">
        <f>samlet!V32/samlet!V$122</f>
        <v>1.3528026377767309E-3</v>
      </c>
      <c r="U30">
        <f>samlet!W32/samlet!W$122</f>
        <v>2.8122682844624199E-3</v>
      </c>
      <c r="V30">
        <f>samlet!X32/samlet!X$122</f>
        <v>3.017854881600608E-3</v>
      </c>
      <c r="W30">
        <f>samlet!Y32/samlet!Y$122</f>
        <v>3.4781665075093326E-4</v>
      </c>
      <c r="X30">
        <f>samlet!Z32/samlet!Z$122</f>
        <v>1.9400570331141243E-3</v>
      </c>
      <c r="Y30">
        <f>samlet!AA32/samlet!AA$122</f>
        <v>4.0811388474412224E-4</v>
      </c>
      <c r="Z30">
        <f>samlet!AB32/samlet!AB$122</f>
        <v>1.0451814831642183E-3</v>
      </c>
      <c r="AA30">
        <f>samlet!AC32/samlet!AC$122</f>
        <v>1.0744234800838576E-3</v>
      </c>
      <c r="AB30">
        <f>samlet!AD32/samlet!AD$122</f>
        <v>5.9774599046380581E-4</v>
      </c>
      <c r="AC30">
        <f>samlet!AE32/samlet!AE$122</f>
        <v>2.1165666390728474E-3</v>
      </c>
      <c r="AD30">
        <f>samlet!AF32/samlet!AF$122</f>
        <v>2.5547826086956518E-3</v>
      </c>
      <c r="AE30">
        <f>samlet!AG32/samlet!AG$122</f>
        <v>3.1866299978844936E-3</v>
      </c>
      <c r="AF30">
        <f>samlet!AH32/samlet!AH$122</f>
        <v>0.18592829382044307</v>
      </c>
      <c r="AG30">
        <f>samlet!AI32/samlet!AI$122</f>
        <v>4.4470151661826392E-2</v>
      </c>
      <c r="AH30">
        <f>samlet!AJ32/samlet!AJ$122</f>
        <v>3.3273867114226481E-2</v>
      </c>
      <c r="AI30">
        <f>samlet!AK32/samlet!AK$122</f>
        <v>9.3693838254172018E-3</v>
      </c>
      <c r="AJ30">
        <f>samlet!AL32/samlet!AL$122</f>
        <v>3.5135583185316753E-2</v>
      </c>
      <c r="AK30">
        <f>samlet!AM32/samlet!AM$122</f>
        <v>1.1559734677633323E-2</v>
      </c>
      <c r="AL30">
        <f>samlet!AN32/samlet!AN$122</f>
        <v>5.1682063536088417E-3</v>
      </c>
      <c r="AM30">
        <f>samlet!AO32/samlet!AO$122</f>
        <v>5.1030409991854467E-3</v>
      </c>
      <c r="AN30">
        <f>samlet!AP32/samlet!AP$122</f>
        <v>9.0947725458898638E-3</v>
      </c>
      <c r="AO30">
        <f>samlet!AQ32/samlet!AQ$122</f>
        <v>1.2074502247912653E-3</v>
      </c>
      <c r="AP30">
        <f>samlet!AR32/samlet!AR$122</f>
        <v>7.4457520091848447E-3</v>
      </c>
      <c r="AQ30">
        <f>samlet!AS32/samlet!AS$122</f>
        <v>5.6466214031684447E-4</v>
      </c>
      <c r="AR30">
        <f>samlet!AT32/samlet!AT$122</f>
        <v>9.5890338737313827E-3</v>
      </c>
      <c r="AS30">
        <f>samlet!AU32/samlet!AU$122</f>
        <v>4.858820954326572E-4</v>
      </c>
      <c r="AT30">
        <f>samlet!AV32/samlet!AV$122</f>
        <v>2.4860154905335626E-4</v>
      </c>
      <c r="AU30">
        <f>samlet!AW32/samlet!AW$122</f>
        <v>1.6600535348763974E-3</v>
      </c>
      <c r="AV30">
        <f>samlet!AX32/samlet!AX$122</f>
        <v>5.3377110694183857E-4</v>
      </c>
      <c r="AW30">
        <f>samlet!AY32/samlet!AY$122</f>
        <v>5.1297541394882086E-3</v>
      </c>
      <c r="AX30">
        <f>samlet!AZ32/samlet!AZ$122</f>
        <v>9.6912878787878774E-3</v>
      </c>
      <c r="AY30">
        <f>samlet!BA32/samlet!BA$122</f>
        <v>7.1445584331731107E-4</v>
      </c>
      <c r="AZ30">
        <f>samlet!BB32/samlet!BB$122</f>
        <v>3.4973780726638259E-2</v>
      </c>
      <c r="BA30">
        <f>samlet!BC32/samlet!BC$122</f>
        <v>5.0598329301571789E-3</v>
      </c>
      <c r="BB30">
        <f>samlet!BD32/samlet!BD$122</f>
        <v>5.6412902239547503E-4</v>
      </c>
      <c r="BC30">
        <f>samlet!BE32/samlet!BE$122</f>
        <v>3.3586632348735549E-4</v>
      </c>
      <c r="BD30">
        <f>samlet!BF32/samlet!BF$122</f>
        <v>1.7133316468504931E-3</v>
      </c>
      <c r="BE30">
        <f>samlet!BG32/samlet!BG$122</f>
        <v>4.9348027753553451E-4</v>
      </c>
      <c r="BF30">
        <f>samlet!BH32/samlet!BH$122</f>
        <v>7.5819795276536926E-4</v>
      </c>
      <c r="BG30">
        <f>samlet!BI32/samlet!BI$122</f>
        <v>4.0211184521000472E-3</v>
      </c>
      <c r="BH30">
        <f>samlet!BJ32/samlet!BJ$122</f>
        <v>3.8035652408270127E-4</v>
      </c>
      <c r="BI30">
        <f>samlet!BK32/samlet!BK$122</f>
        <v>6.7935073556178933E-4</v>
      </c>
      <c r="BJ30">
        <f>samlet!BL32/samlet!BL$122</f>
        <v>2.1806287479556605E-4</v>
      </c>
      <c r="BK30">
        <f>samlet!BM32/samlet!BM$122</f>
        <v>8.5003135401090155E-4</v>
      </c>
      <c r="BL30">
        <f>samlet!BN32/samlet!BN$122</f>
        <v>1.9917592802600739E-3</v>
      </c>
      <c r="BM30">
        <f>samlet!BO32/samlet!BO$122</f>
        <v>1.3495519415864587E-2</v>
      </c>
      <c r="BN30">
        <f>samlet!BP32/samlet!BP$122</f>
        <v>9.5584698201809639E-4</v>
      </c>
      <c r="BO30">
        <f>samlet!BQ32/samlet!BQ$122</f>
        <v>5.7635526160387384E-4</v>
      </c>
      <c r="BP30">
        <f>samlet!BR32/samlet!BR$122</f>
        <v>1.6386754606649893E-3</v>
      </c>
      <c r="BQ30">
        <f>samlet!BS32/samlet!BS$122</f>
        <v>2.8279140521011597E-3</v>
      </c>
      <c r="BR30">
        <f>samlet!BT32/samlet!BT$122</f>
        <v>1.3155901116427432E-3</v>
      </c>
      <c r="BS30">
        <f>samlet!BU32/samlet!BU$122</f>
        <v>1.6623175182481752E-3</v>
      </c>
      <c r="BT30">
        <f>samlet!BV32/samlet!BV$122</f>
        <v>1.1047728911319395E-2</v>
      </c>
      <c r="BU30">
        <f>samlet!BW32/samlet!BW$122</f>
        <v>7.9695036166493767E-3</v>
      </c>
      <c r="BV30">
        <f>samlet!BX32/samlet!BX$122</f>
        <v>6.2199149108589959E-3</v>
      </c>
      <c r="BW30">
        <f>samlet!BY32/samlet!BY$122</f>
        <v>2.046550608716109E-4</v>
      </c>
      <c r="BX30">
        <f>samlet!BZ32/samlet!BZ$122</f>
        <v>4.7347324569848245E-5</v>
      </c>
      <c r="BY30">
        <f>samlet!CA32/samlet!CA$122</f>
        <v>1.580084388185654E-4</v>
      </c>
      <c r="BZ30">
        <f>samlet!CB32/samlet!CB$122</f>
        <v>7.3207374210633534E-4</v>
      </c>
      <c r="CA30">
        <f>samlet!CC32/samlet!CC$122</f>
        <v>2.6325010950503723E-4</v>
      </c>
      <c r="CB30">
        <f>samlet!CD32/samlet!CD$122</f>
        <v>3.1660449515689162E-5</v>
      </c>
      <c r="CC30">
        <f>samlet!CE32/samlet!CE$122</f>
        <v>9.0559500216555337E-7</v>
      </c>
      <c r="CD30">
        <f>samlet!CF32/samlet!CF$122</f>
        <v>4.8108825481088253E-7</v>
      </c>
      <c r="CE30">
        <f>samlet!CG32/samlet!CG$122</f>
        <v>3.6036924811500248E-4</v>
      </c>
      <c r="CF30">
        <f>samlet!CH32/samlet!CH$122</f>
        <v>6.4603691639522262E-4</v>
      </c>
      <c r="CG30">
        <f>samlet!CI32/samlet!CI$122</f>
        <v>7.8903030303030292E-4</v>
      </c>
      <c r="CH30">
        <f>samlet!CJ32/samlet!CJ$122</f>
        <v>3.487448271665044E-3</v>
      </c>
      <c r="CI30">
        <f>samlet!CK32/samlet!CK$122</f>
        <v>3.2066398865784503E-3</v>
      </c>
      <c r="CJ30">
        <f>samlet!CL32/samlet!CL$122</f>
        <v>1.0107334525939177E-4</v>
      </c>
      <c r="CK30">
        <f>samlet!CM32/samlet!CM$122</f>
        <v>3.5230200515290694E-4</v>
      </c>
      <c r="CL30">
        <f>samlet!CN32/samlet!CN$122</f>
        <v>3.2286700824237023E-3</v>
      </c>
      <c r="CM30">
        <f>samlet!CO32/samlet!CO$122</f>
        <v>5.4583020285499623E-4</v>
      </c>
      <c r="CN30">
        <f>samlet!CP32/samlet!CP$122</f>
        <v>5.3918550136449507E-3</v>
      </c>
      <c r="CO30">
        <f>samlet!CQ32/samlet!CQ$122</f>
        <v>1.9406605710020527E-4</v>
      </c>
      <c r="CP30">
        <f>samlet!CR32/samlet!CR$122</f>
        <v>2.8089418777943367E-4</v>
      </c>
      <c r="CQ30">
        <f>samlet!CS32/samlet!CS$122</f>
        <v>4.3312855517633675E-3</v>
      </c>
      <c r="CR30">
        <f>samlet!CT32/samlet!CT$122</f>
        <v>1.1555684550957791E-4</v>
      </c>
      <c r="CS30">
        <f>samlet!CU32/samlet!CU$122</f>
        <v>7.2008537700919109E-4</v>
      </c>
      <c r="CT30">
        <f>samlet!CV32/samlet!CV$122</f>
        <v>2.3912858751301173E-4</v>
      </c>
      <c r="CU30">
        <f>samlet!CW32/samlet!CW$122</f>
        <v>7.1738260640168833E-3</v>
      </c>
      <c r="CV30">
        <f>samlet!CX32/samlet!CX$122</f>
        <v>4.0485670531612335E-3</v>
      </c>
      <c r="CW30">
        <f>samlet!CY32/samlet!CY$122</f>
        <v>3.5977219519484614E-4</v>
      </c>
      <c r="CX30">
        <f>samlet!CZ32/samlet!CZ$122</f>
        <v>6.0199257007767645E-4</v>
      </c>
      <c r="CY30">
        <f>samlet!DA32/samlet!DA$122</f>
        <v>5.8550302020412416E-5</v>
      </c>
      <c r="CZ30">
        <f>samlet!DB32/samlet!DB$122</f>
        <v>7.1437323857370422E-4</v>
      </c>
      <c r="DA30">
        <f>samlet!DC32/samlet!DC$122</f>
        <v>6.6127961036085905E-4</v>
      </c>
      <c r="DB30">
        <f>samlet!DD32/samlet!DD$122</f>
        <v>2.2633836442358273E-4</v>
      </c>
      <c r="DC30">
        <f>samlet!DE32/samlet!DE$122</f>
        <v>1.9704975255217924E-4</v>
      </c>
      <c r="DD30">
        <f>samlet!DF32/samlet!DF$122</f>
        <v>2.5202297464538444E-4</v>
      </c>
      <c r="DE30">
        <f>samlet!DG32/samlet!DG$122</f>
        <v>2.2826813295912326E-4</v>
      </c>
      <c r="DF30">
        <f>samlet!DH32/samlet!DH$122</f>
        <v>3.8019726858877089E-4</v>
      </c>
      <c r="DG30">
        <f>samlet!DI32/samlet!DI$122</f>
        <v>4.4974321349963318E-3</v>
      </c>
      <c r="DH30">
        <f>samlet!DJ32/samlet!DJ$122</f>
        <v>7.2120357310766334E-4</v>
      </c>
      <c r="DI30">
        <f>samlet!DK32/samlet!DK$122</f>
        <v>1.1286078098471986E-3</v>
      </c>
      <c r="DJ30">
        <f>samlet!DL32/samlet!DL$122</f>
        <v>3.4873868669362603E-4</v>
      </c>
      <c r="DK30">
        <f>samlet!DM32/samlet!DM$122</f>
        <v>1.5933734939759037E-3</v>
      </c>
      <c r="DL30">
        <f>samlet!DN32/samlet!DN$122</f>
        <v>5.117945823927765E-3</v>
      </c>
      <c r="DM30">
        <f>samlet!DO32/samlet!DO$122</f>
        <v>1.6833326957652731E-3</v>
      </c>
      <c r="DN30">
        <f>samlet!DP32/samlet!DP$122</f>
        <v>2.922274417694265E-2</v>
      </c>
      <c r="DO30">
        <f>samlet!DQ32/samlet!DQ$122</f>
        <v>7.2117743254292729E-4</v>
      </c>
    </row>
    <row r="31" spans="3:119" x14ac:dyDescent="0.2">
      <c r="C31" t="s">
        <v>152</v>
      </c>
      <c r="D31">
        <f>samlet!F33/samlet!F$122</f>
        <v>1.0767700288863999E-3</v>
      </c>
      <c r="E31">
        <f>samlet!G33/samlet!G$122</f>
        <v>9.1613188758574911E-5</v>
      </c>
      <c r="F31">
        <f>samlet!H33/samlet!H$122</f>
        <v>9.1012976951384856E-4</v>
      </c>
      <c r="G31">
        <f>samlet!I33/samlet!I$122</f>
        <v>4.289909796517726E-4</v>
      </c>
      <c r="H31">
        <f>samlet!J33/samlet!J$122</f>
        <v>1.0224168126094571E-3</v>
      </c>
      <c r="I31">
        <f>samlet!K33/samlet!K$122</f>
        <v>5.9910737726437391E-4</v>
      </c>
      <c r="J31">
        <f>samlet!L33/samlet!L$122</f>
        <v>5.7815984648099171E-4</v>
      </c>
      <c r="K31">
        <f>samlet!M33/samlet!M$122</f>
        <v>5.9134615384615389E-4</v>
      </c>
      <c r="L31">
        <f>samlet!N33/samlet!N$122</f>
        <v>5.383693387745784E-4</v>
      </c>
      <c r="M31">
        <f>samlet!O33/samlet!O$122</f>
        <v>8.0387994143484628E-4</v>
      </c>
      <c r="N31">
        <f>samlet!P33/samlet!P$122</f>
        <v>1.1903386340235671E-3</v>
      </c>
      <c r="O31">
        <f>samlet!Q33/samlet!Q$122</f>
        <v>1.0602694070268018E-3</v>
      </c>
      <c r="P31">
        <f>samlet!R33/samlet!R$122</f>
        <v>1.0024410089503662E-3</v>
      </c>
      <c r="Q31">
        <f>samlet!S33/samlet!S$122</f>
        <v>9.0899373950221411E-4</v>
      </c>
      <c r="R31">
        <f>samlet!T33/samlet!T$122</f>
        <v>4.1156963890935888E-4</v>
      </c>
      <c r="S31">
        <f>samlet!U33/samlet!U$122</f>
        <v>2.3232323232323234E-4</v>
      </c>
      <c r="T31">
        <f>samlet!V33/samlet!V$122</f>
        <v>8.6038624587847382E-4</v>
      </c>
      <c r="U31">
        <f>samlet!W33/samlet!W$122</f>
        <v>6.1914391641388602E-4</v>
      </c>
      <c r="V31">
        <f>samlet!X33/samlet!X$122</f>
        <v>6.9518804609345324E-3</v>
      </c>
      <c r="W31">
        <f>samlet!Y33/samlet!Y$122</f>
        <v>2.837485892872645E-4</v>
      </c>
      <c r="X31">
        <f>samlet!Z33/samlet!Z$122</f>
        <v>1.5574695920386428E-3</v>
      </c>
      <c r="Y31">
        <f>samlet!AA33/samlet!AA$122</f>
        <v>3.6144694922772918E-3</v>
      </c>
      <c r="Z31">
        <f>samlet!AB33/samlet!AB$122</f>
        <v>5.0934019889949016E-3</v>
      </c>
      <c r="AA31">
        <f>samlet!AC33/samlet!AC$122</f>
        <v>1.9604059462550029E-3</v>
      </c>
      <c r="AB31">
        <f>samlet!AD33/samlet!AD$122</f>
        <v>1.3294321629822282E-3</v>
      </c>
      <c r="AC31">
        <f>samlet!AE33/samlet!AE$122</f>
        <v>1.7502586920529802E-3</v>
      </c>
      <c r="AD31">
        <f>samlet!AF33/samlet!AF$122</f>
        <v>4.9452173913043483E-3</v>
      </c>
      <c r="AE31">
        <f>samlet!AG33/samlet!AG$122</f>
        <v>5.3155489739792677E-3</v>
      </c>
      <c r="AF31">
        <f>samlet!AH33/samlet!AH$122</f>
        <v>5.0819860085503307E-2</v>
      </c>
      <c r="AG31">
        <f>samlet!AI33/samlet!AI$122</f>
        <v>0.10878916585995482</v>
      </c>
      <c r="AH31">
        <f>samlet!AJ33/samlet!AJ$122</f>
        <v>1.273097048079771E-2</v>
      </c>
      <c r="AI31">
        <f>samlet!AK33/samlet!AK$122</f>
        <v>1.0654685494223364E-2</v>
      </c>
      <c r="AJ31">
        <f>samlet!AL33/samlet!AL$122</f>
        <v>1.5388000789421749E-2</v>
      </c>
      <c r="AK31">
        <f>samlet!AM33/samlet!AM$122</f>
        <v>1.3340355531971344E-2</v>
      </c>
      <c r="AL31">
        <f>samlet!AN33/samlet!AN$122</f>
        <v>1.1088071515435985E-2</v>
      </c>
      <c r="AM31">
        <f>samlet!AO33/samlet!AO$122</f>
        <v>3.2569915829486831E-3</v>
      </c>
      <c r="AN31">
        <f>samlet!AP33/samlet!AP$122</f>
        <v>1.9869712689545089E-2</v>
      </c>
      <c r="AO31">
        <f>samlet!AQ33/samlet!AQ$122</f>
        <v>1.1245985870263328E-3</v>
      </c>
      <c r="AP31">
        <f>samlet!AR33/samlet!AR$122</f>
        <v>5.3424799081515498E-2</v>
      </c>
      <c r="AQ31">
        <f>samlet!AS33/samlet!AS$122</f>
        <v>7.7255092143549951E-4</v>
      </c>
      <c r="AR31">
        <f>samlet!AT33/samlet!AT$122</f>
        <v>1.0804336364834586E-2</v>
      </c>
      <c r="AS31">
        <f>samlet!AU33/samlet!AU$122</f>
        <v>5.1349773821683935E-4</v>
      </c>
      <c r="AT31">
        <f>samlet!AV33/samlet!AV$122</f>
        <v>3.9802065404475045E-4</v>
      </c>
      <c r="AU31">
        <f>samlet!AW33/samlet!AW$122</f>
        <v>8.6033695481026618E-4</v>
      </c>
      <c r="AV31">
        <f>samlet!AX33/samlet!AX$122</f>
        <v>2.9549718574108818E-4</v>
      </c>
      <c r="AW31">
        <f>samlet!AY33/samlet!AY$122</f>
        <v>2.4055193176116406E-3</v>
      </c>
      <c r="AX31">
        <f>samlet!AZ33/samlet!AZ$122</f>
        <v>3.9266774891774893E-3</v>
      </c>
      <c r="AY31">
        <f>samlet!BA33/samlet!BA$122</f>
        <v>2.3910897481885358E-3</v>
      </c>
      <c r="AZ31">
        <f>samlet!BB33/samlet!BB$122</f>
        <v>6.6983418594438061E-3</v>
      </c>
      <c r="BA31">
        <f>samlet!BC33/samlet!BC$122</f>
        <v>6.78521634472157E-3</v>
      </c>
      <c r="BB31">
        <f>samlet!BD33/samlet!BD$122</f>
        <v>5.4861270350836967E-3</v>
      </c>
      <c r="BC31">
        <f>samlet!BE33/samlet!BE$122</f>
        <v>6.0587490297013525E-4</v>
      </c>
      <c r="BD31">
        <f>samlet!BF33/samlet!BF$122</f>
        <v>7.9379205666582336E-3</v>
      </c>
      <c r="BE31">
        <f>samlet!BG33/samlet!BG$122</f>
        <v>2.9551349980369607E-3</v>
      </c>
      <c r="BF31">
        <f>samlet!BH33/samlet!BH$122</f>
        <v>2.6965405340437891E-3</v>
      </c>
      <c r="BG31">
        <f>samlet!BI33/samlet!BI$122</f>
        <v>2.1547899952807929E-3</v>
      </c>
      <c r="BH31">
        <f>samlet!BJ33/samlet!BJ$122</f>
        <v>1.4133523274169331E-3</v>
      </c>
      <c r="BI31">
        <f>samlet!BK33/samlet!BK$122</f>
        <v>1.6899933617422216E-3</v>
      </c>
      <c r="BJ31">
        <f>samlet!BL33/samlet!BL$122</f>
        <v>1.0409914151509646E-3</v>
      </c>
      <c r="BK31">
        <f>samlet!BM33/samlet!BM$122</f>
        <v>5.8308812888910333E-4</v>
      </c>
      <c r="BL31">
        <f>samlet!BN33/samlet!BN$122</f>
        <v>2.7392265819913813E-3</v>
      </c>
      <c r="BM31">
        <f>samlet!BO33/samlet!BO$122</f>
        <v>5.6710919349485566E-3</v>
      </c>
      <c r="BN31">
        <f>samlet!BP33/samlet!BP$122</f>
        <v>7.8582063910205015E-4</v>
      </c>
      <c r="BO31">
        <f>samlet!BQ33/samlet!BQ$122</f>
        <v>7.6640683437659935E-4</v>
      </c>
      <c r="BP31">
        <f>samlet!BR33/samlet!BR$122</f>
        <v>3.9197660977765688E-3</v>
      </c>
      <c r="BQ31">
        <f>samlet!BS33/samlet!BS$122</f>
        <v>2.054192812321734E-3</v>
      </c>
      <c r="BR31">
        <f>samlet!BT33/samlet!BT$122</f>
        <v>2.0805422647527912E-3</v>
      </c>
      <c r="BS31">
        <f>samlet!BU33/samlet!BU$122</f>
        <v>2.9819343065693431E-3</v>
      </c>
      <c r="BT31">
        <f>samlet!BV33/samlet!BV$122</f>
        <v>4.79829367940399E-3</v>
      </c>
      <c r="BU31">
        <f>samlet!BW33/samlet!BW$122</f>
        <v>3.8419758700564167E-3</v>
      </c>
      <c r="BV31">
        <f>samlet!BX33/samlet!BX$122</f>
        <v>1.3711507293354944E-3</v>
      </c>
      <c r="BW31">
        <f>samlet!BY33/samlet!BY$122</f>
        <v>1.3319708286772922E-4</v>
      </c>
      <c r="BX31">
        <f>samlet!BZ33/samlet!BZ$122</f>
        <v>8.2022019569060573E-5</v>
      </c>
      <c r="BY31">
        <f>samlet!CA33/samlet!CA$122</f>
        <v>8.5367088607594933E-5</v>
      </c>
      <c r="BZ31">
        <f>samlet!CB33/samlet!CB$122</f>
        <v>3.1620492972092074E-4</v>
      </c>
      <c r="CA31">
        <f>samlet!CC33/samlet!CC$122</f>
        <v>1.6878376405314648E-4</v>
      </c>
      <c r="CB31">
        <f>samlet!CD33/samlet!CD$122</f>
        <v>3.5860944797968714E-5</v>
      </c>
      <c r="CC31">
        <f>samlet!CE33/samlet!CE$122</f>
        <v>5.8404315357053808E-6</v>
      </c>
      <c r="CD31">
        <f>samlet!CF33/samlet!CF$122</f>
        <v>3.9150630391506299E-6</v>
      </c>
      <c r="CE31">
        <f>samlet!CG33/samlet!CG$122</f>
        <v>2.9370727926150377E-4</v>
      </c>
      <c r="CF31">
        <f>samlet!CH33/samlet!CH$122</f>
        <v>6.1744480636988783E-4</v>
      </c>
      <c r="CG31">
        <f>samlet!CI33/samlet!CI$122</f>
        <v>7.1372727272727278E-4</v>
      </c>
      <c r="CH31">
        <f>samlet!CJ33/samlet!CJ$122</f>
        <v>1.2585017039922103E-2</v>
      </c>
      <c r="CI31">
        <f>samlet!CK33/samlet!CK$122</f>
        <v>6.5267899338374291E-3</v>
      </c>
      <c r="CJ31">
        <f>samlet!CL33/samlet!CL$122</f>
        <v>1.3834227787716161E-4</v>
      </c>
      <c r="CK31">
        <f>samlet!CM33/samlet!CM$122</f>
        <v>4.1116836563235133E-4</v>
      </c>
      <c r="CL31">
        <f>samlet!CN33/samlet!CN$122</f>
        <v>4.6079304967698814E-4</v>
      </c>
      <c r="CM31">
        <f>samlet!CO33/samlet!CO$122</f>
        <v>3.5912847483095421E-3</v>
      </c>
      <c r="CN31">
        <f>samlet!CP33/samlet!CP$122</f>
        <v>1.9591001329508084E-3</v>
      </c>
      <c r="CO31">
        <f>samlet!CQ33/samlet!CQ$122</f>
        <v>2.016420974062325E-4</v>
      </c>
      <c r="CP31">
        <f>samlet!CR33/samlet!CR$122</f>
        <v>1.673919523099851E-4</v>
      </c>
      <c r="CQ31">
        <f>samlet!CS33/samlet!CS$122</f>
        <v>6.7804323094425485E-4</v>
      </c>
      <c r="CR31">
        <f>samlet!CT33/samlet!CT$122</f>
        <v>8.7610913011029108E-5</v>
      </c>
      <c r="CS31">
        <f>samlet!CU33/samlet!CU$122</f>
        <v>4.5206255172714204E-4</v>
      </c>
      <c r="CT31">
        <f>samlet!CV33/samlet!CV$122</f>
        <v>8.9140271493212664E-4</v>
      </c>
      <c r="CU31">
        <f>samlet!CW33/samlet!CW$122</f>
        <v>1.80084857544847E-3</v>
      </c>
      <c r="CV31">
        <f>samlet!CX33/samlet!CX$122</f>
        <v>1.0969153358127324E-3</v>
      </c>
      <c r="CW31">
        <f>samlet!CY33/samlet!CY$122</f>
        <v>3.9349461205107338E-4</v>
      </c>
      <c r="CX31">
        <f>samlet!CZ33/samlet!CZ$122</f>
        <v>1.5548801080715975E-3</v>
      </c>
      <c r="CY31">
        <f>samlet!DA33/samlet!DA$122</f>
        <v>1.2754426161216414E-3</v>
      </c>
      <c r="CZ31">
        <f>samlet!DB33/samlet!DB$122</f>
        <v>1.3478740350447249E-3</v>
      </c>
      <c r="DA31">
        <f>samlet!DC33/samlet!DC$122</f>
        <v>4.8284259464246183E-4</v>
      </c>
      <c r="DB31">
        <f>samlet!DD33/samlet!DD$122</f>
        <v>1.7951786509124751E-3</v>
      </c>
      <c r="DC31">
        <f>samlet!DE33/samlet!DE$122</f>
        <v>2.3246228512683194E-3</v>
      </c>
      <c r="DD31">
        <f>samlet!DF33/samlet!DF$122</f>
        <v>1.4562244153206614E-3</v>
      </c>
      <c r="DE31">
        <f>samlet!DG33/samlet!DG$122</f>
        <v>2.4146094659869787E-4</v>
      </c>
      <c r="DF31">
        <f>samlet!DH33/samlet!DH$122</f>
        <v>1.2672230652503791E-3</v>
      </c>
      <c r="DG31">
        <f>samlet!DI33/samlet!DI$122</f>
        <v>6.2839325018341887E-3</v>
      </c>
      <c r="DH31">
        <f>samlet!DJ33/samlet!DJ$122</f>
        <v>3.1974612129760226E-3</v>
      </c>
      <c r="DI31">
        <f>samlet!DK33/samlet!DK$122</f>
        <v>2.7427843803056024E-3</v>
      </c>
      <c r="DJ31">
        <f>samlet!DL33/samlet!DL$122</f>
        <v>2.5284036202580397E-4</v>
      </c>
      <c r="DK31">
        <f>samlet!DM33/samlet!DM$122</f>
        <v>2.3219126506024094E-3</v>
      </c>
      <c r="DL31">
        <f>samlet!DN33/samlet!DN$122</f>
        <v>3.7671181339352902E-3</v>
      </c>
      <c r="DM31">
        <f>samlet!DO33/samlet!DO$122</f>
        <v>1.3895030794537316E-3</v>
      </c>
      <c r="DN31">
        <f>samlet!DP33/samlet!DP$122</f>
        <v>1.2885887649246428E-2</v>
      </c>
      <c r="DO31">
        <f>samlet!DQ33/samlet!DQ$122</f>
        <v>5.278004905968929E-4</v>
      </c>
    </row>
    <row r="32" spans="3:119" x14ac:dyDescent="0.2">
      <c r="C32" t="s">
        <v>153</v>
      </c>
      <c r="D32">
        <f>samlet!F34/samlet!F$122</f>
        <v>3.2620998644107763E-4</v>
      </c>
      <c r="E32">
        <f>samlet!G34/samlet!G$122</f>
        <v>1.2834697942022572E-5</v>
      </c>
      <c r="F32">
        <f>samlet!H34/samlet!H$122</f>
        <v>4.2940151074956421E-4</v>
      </c>
      <c r="G32">
        <f>samlet!I34/samlet!I$122</f>
        <v>2.1318439269981117E-4</v>
      </c>
      <c r="H32">
        <f>samlet!J34/samlet!J$122</f>
        <v>4.6094570928196149E-4</v>
      </c>
      <c r="I32">
        <f>samlet!K34/samlet!K$122</f>
        <v>5.9595694407981096E-5</v>
      </c>
      <c r="J32">
        <f>samlet!L34/samlet!L$122</f>
        <v>1.0595923447953946E-4</v>
      </c>
      <c r="K32">
        <f>samlet!M34/samlet!M$122</f>
        <v>1.7382812499999999E-4</v>
      </c>
      <c r="L32">
        <f>samlet!N34/samlet!N$122</f>
        <v>2.3272737650181213E-4</v>
      </c>
      <c r="M32">
        <f>samlet!O34/samlet!O$122</f>
        <v>1.946559297218155E-4</v>
      </c>
      <c r="N32">
        <f>samlet!P34/samlet!P$122</f>
        <v>1.9322731952865806E-4</v>
      </c>
      <c r="O32">
        <f>samlet!Q34/samlet!Q$122</f>
        <v>3.9550062491320649E-4</v>
      </c>
      <c r="P32">
        <f>samlet!R34/samlet!R$122</f>
        <v>3.002441008950366E-4</v>
      </c>
      <c r="Q32">
        <f>samlet!S34/samlet!S$122</f>
        <v>3.3027943197434724E-4</v>
      </c>
      <c r="R32">
        <f>samlet!T34/samlet!T$122</f>
        <v>1.2711864406779661E-4</v>
      </c>
      <c r="S32">
        <f>samlet!U34/samlet!U$122</f>
        <v>4.3771043771043774E-5</v>
      </c>
      <c r="T32">
        <f>samlet!V34/samlet!V$122</f>
        <v>3.283089967027791E-4</v>
      </c>
      <c r="U32">
        <f>samlet!W34/samlet!W$122</f>
        <v>2.0222446916076843E-4</v>
      </c>
      <c r="V32">
        <f>samlet!X34/samlet!X$122</f>
        <v>4.9119918956565787E-4</v>
      </c>
      <c r="W32">
        <f>samlet!Y34/samlet!Y$122</f>
        <v>7.4051566976300029E-5</v>
      </c>
      <c r="X32">
        <f>samlet!Z34/samlet!Z$122</f>
        <v>3.9195716696735147E-4</v>
      </c>
      <c r="Y32">
        <f>samlet!AA34/samlet!AA$122</f>
        <v>8.9930233495987412E-5</v>
      </c>
      <c r="Z32">
        <f>samlet!AB34/samlet!AB$122</f>
        <v>2.3181382200010097E-4</v>
      </c>
      <c r="AA32">
        <f>samlet!AC34/samlet!AC$122</f>
        <v>3.4958071278825994E-4</v>
      </c>
      <c r="AB32">
        <f>samlet!AD34/samlet!AD$122</f>
        <v>1.8465539661898571E-4</v>
      </c>
      <c r="AC32">
        <f>samlet!AE34/samlet!AE$122</f>
        <v>5.8319536423841059E-4</v>
      </c>
      <c r="AD32">
        <f>samlet!AF34/samlet!AF$122</f>
        <v>4.3455434782608696E-3</v>
      </c>
      <c r="AE32">
        <f>samlet!AG34/samlet!AG$122</f>
        <v>6.195515125872646E-3</v>
      </c>
      <c r="AF32">
        <f>samlet!AH34/samlet!AH$122</f>
        <v>2.8640205985231246E-2</v>
      </c>
      <c r="AG32">
        <f>samlet!AI34/samlet!AI$122</f>
        <v>1.2059293320425943E-2</v>
      </c>
      <c r="AH32">
        <f>samlet!AJ34/samlet!AJ$122</f>
        <v>0.14480343567973145</v>
      </c>
      <c r="AI32">
        <f>samlet!AK34/samlet!AK$122</f>
        <v>2.8165596919127085E-2</v>
      </c>
      <c r="AJ32">
        <f>samlet!AL34/samlet!AL$122</f>
        <v>3.5561278863232682E-2</v>
      </c>
      <c r="AK32">
        <f>samlet!AM34/samlet!AM$122</f>
        <v>4.9931090474927033E-2</v>
      </c>
      <c r="AL32">
        <f>samlet!AN34/samlet!AN$122</f>
        <v>2.5630539139339895E-2</v>
      </c>
      <c r="AM32">
        <f>samlet!AO34/samlet!AO$122</f>
        <v>4.9435243008417052E-3</v>
      </c>
      <c r="AN32">
        <f>samlet!AP34/samlet!AP$122</f>
        <v>1.581803671189146E-2</v>
      </c>
      <c r="AO32">
        <f>samlet!AQ34/samlet!AQ$122</f>
        <v>5.5189466923570964E-3</v>
      </c>
      <c r="AP32">
        <f>samlet!AR34/samlet!AR$122</f>
        <v>2.8227611940298508E-3</v>
      </c>
      <c r="AQ32">
        <f>samlet!AS34/samlet!AS$122</f>
        <v>1.6488845780795344E-4</v>
      </c>
      <c r="AR32">
        <f>samlet!AT34/samlet!AT$122</f>
        <v>1.0566758929748253E-2</v>
      </c>
      <c r="AS32">
        <f>samlet!AU34/samlet!AU$122</f>
        <v>8.4306143294907341E-5</v>
      </c>
      <c r="AT32">
        <f>samlet!AV34/samlet!AV$122</f>
        <v>5.1850258175559382E-5</v>
      </c>
      <c r="AU32">
        <f>samlet!AW34/samlet!AW$122</f>
        <v>3.4860651865847896E-4</v>
      </c>
      <c r="AV32">
        <f>samlet!AX34/samlet!AX$122</f>
        <v>1.054409005628518E-4</v>
      </c>
      <c r="AW32">
        <f>samlet!AY34/samlet!AY$122</f>
        <v>4.9372804816859002E-4</v>
      </c>
      <c r="AX32">
        <f>samlet!AZ34/samlet!AZ$122</f>
        <v>9.0701659451659456E-4</v>
      </c>
      <c r="AY32">
        <f>samlet!BA34/samlet!BA$122</f>
        <v>7.3980916851997989E-4</v>
      </c>
      <c r="AZ32">
        <f>samlet!BB34/samlet!BB$122</f>
        <v>5.4809913235451214E-3</v>
      </c>
      <c r="BA32">
        <f>samlet!BC34/samlet!BC$122</f>
        <v>1.738372439434203E-3</v>
      </c>
      <c r="BB32">
        <f>samlet!BD34/samlet!BD$122</f>
        <v>2.6029962546816481E-4</v>
      </c>
      <c r="BC32">
        <f>samlet!BE34/samlet!BE$122</f>
        <v>3.5175879396984927E-5</v>
      </c>
      <c r="BD32">
        <f>samlet!BF34/samlet!BF$122</f>
        <v>6.3795598279787506E-3</v>
      </c>
      <c r="BE32">
        <f>samlet!BG34/samlet!BG$122</f>
        <v>8.0717395307467539E-5</v>
      </c>
      <c r="BF32">
        <f>samlet!BH34/samlet!BH$122</f>
        <v>9.053304220668656E-5</v>
      </c>
      <c r="BG32">
        <f>samlet!BI34/samlet!BI$122</f>
        <v>9.4702689948088713E-4</v>
      </c>
      <c r="BH32">
        <f>samlet!BJ34/samlet!BJ$122</f>
        <v>7.3383898663997234E-5</v>
      </c>
      <c r="BI32">
        <f>samlet!BK34/samlet!BK$122</f>
        <v>8.4584252339450525E-5</v>
      </c>
      <c r="BJ32">
        <f>samlet!BL34/samlet!BL$122</f>
        <v>4.5512365156195795E-5</v>
      </c>
      <c r="BK32">
        <f>samlet!BM34/samlet!BM$122</f>
        <v>4.7696686122232403E-4</v>
      </c>
      <c r="BL32">
        <f>samlet!BN34/samlet!BN$122</f>
        <v>1.7770469494216378E-4</v>
      </c>
      <c r="BM32">
        <f>samlet!BO34/samlet!BO$122</f>
        <v>3.273149684699635E-4</v>
      </c>
      <c r="BN32">
        <f>samlet!BP34/samlet!BP$122</f>
        <v>1.7243156568548849E-4</v>
      </c>
      <c r="BO32">
        <f>samlet!BQ34/samlet!BQ$122</f>
        <v>7.0489350812960125E-5</v>
      </c>
      <c r="BP32">
        <f>samlet!BR34/samlet!BR$122</f>
        <v>2.8646222887060581E-4</v>
      </c>
      <c r="BQ32">
        <f>samlet!BS34/samlet!BS$122</f>
        <v>2.3759269823160295E-4</v>
      </c>
      <c r="BR32">
        <f>samlet!BT34/samlet!BT$122</f>
        <v>1.5624667729930888E-3</v>
      </c>
      <c r="BS32">
        <f>samlet!BU34/samlet!BU$122</f>
        <v>2.0479014598540147E-3</v>
      </c>
      <c r="BT32">
        <f>samlet!BV34/samlet!BV$122</f>
        <v>3.8841624609468878E-4</v>
      </c>
      <c r="BU32">
        <f>samlet!BW34/samlet!BW$122</f>
        <v>3.0452329861160458E-4</v>
      </c>
      <c r="BV32">
        <f>samlet!BX34/samlet!BX$122</f>
        <v>1.400931928687196E-4</v>
      </c>
      <c r="BW32">
        <f>samlet!BY34/samlet!BY$122</f>
        <v>4.1551490913368227E-5</v>
      </c>
      <c r="BX32">
        <f>samlet!BZ34/samlet!BZ$122</f>
        <v>5.3211041291067895E-6</v>
      </c>
      <c r="BY32">
        <f>samlet!CA34/samlet!CA$122</f>
        <v>3.2067510548523207E-5</v>
      </c>
      <c r="BZ32">
        <f>samlet!CB34/samlet!CB$122</f>
        <v>8.5302505601955584E-5</v>
      </c>
      <c r="CA32">
        <f>samlet!CC34/samlet!CC$122</f>
        <v>4.847422981457147E-5</v>
      </c>
      <c r="CB32">
        <f>samlet!CD34/samlet!CD$122</f>
        <v>1.7240838845177266E-6</v>
      </c>
      <c r="CC32">
        <f>samlet!CE34/samlet!CE$122</f>
        <v>6.9560195818513521E-7</v>
      </c>
      <c r="CD32">
        <f>samlet!CF34/samlet!CF$122</f>
        <v>5.0597213005972124E-7</v>
      </c>
      <c r="CE32">
        <f>samlet!CG34/samlet!CG$122</f>
        <v>5.2357127757029104E-5</v>
      </c>
      <c r="CF32">
        <f>samlet!CH34/samlet!CH$122</f>
        <v>7.5582096754735201E-5</v>
      </c>
      <c r="CG32">
        <f>samlet!CI34/samlet!CI$122</f>
        <v>9.1363636363636359E-5</v>
      </c>
      <c r="CH32">
        <f>samlet!CJ34/samlet!CJ$122</f>
        <v>1.269930623174294E-4</v>
      </c>
      <c r="CI32">
        <f>samlet!CK34/samlet!CK$122</f>
        <v>1.4803875236294898E-4</v>
      </c>
      <c r="CJ32">
        <f>samlet!CL34/samlet!CL$122</f>
        <v>2.3255813953488371E-5</v>
      </c>
      <c r="CK32">
        <f>samlet!CM34/samlet!CM$122</f>
        <v>3.0077293603674247E-5</v>
      </c>
      <c r="CL32">
        <f>samlet!CN34/samlet!CN$122</f>
        <v>5.6916907997326797E-5</v>
      </c>
      <c r="CM32">
        <f>samlet!CO34/samlet!CO$122</f>
        <v>8.8279489105935386E-5</v>
      </c>
      <c r="CN32">
        <f>samlet!CP34/samlet!CP$122</f>
        <v>1.5775663004688264E-4</v>
      </c>
      <c r="CO32">
        <f>samlet!CQ34/samlet!CQ$122</f>
        <v>7.8372830752005986E-6</v>
      </c>
      <c r="CP32">
        <f>samlet!CR34/samlet!CR$122</f>
        <v>5.9731743666169899E-5</v>
      </c>
      <c r="CQ32">
        <f>samlet!CS34/samlet!CS$122</f>
        <v>3.822525597269624E-5</v>
      </c>
      <c r="CR32">
        <f>samlet!CT34/samlet!CT$122</f>
        <v>3.8975039389667467E-6</v>
      </c>
      <c r="CS32">
        <f>samlet!CU34/samlet!CU$122</f>
        <v>5.2097399485995566E-5</v>
      </c>
      <c r="CT32">
        <f>samlet!CV34/samlet!CV$122</f>
        <v>3.1185605336392408E-5</v>
      </c>
      <c r="CU32">
        <f>samlet!CW34/samlet!CW$122</f>
        <v>5.5794934927893074E-5</v>
      </c>
      <c r="CV32">
        <f>samlet!CX34/samlet!CX$122</f>
        <v>1.0785386129949682E-4</v>
      </c>
      <c r="CW32">
        <f>samlet!CY34/samlet!CY$122</f>
        <v>4.0098294784731105E-5</v>
      </c>
      <c r="CX32">
        <f>samlet!CZ34/samlet!CZ$122</f>
        <v>4.5536417876843404E-5</v>
      </c>
      <c r="CY32">
        <f>samlet!DA34/samlet!DA$122</f>
        <v>3.6242449489689646E-6</v>
      </c>
      <c r="CZ32">
        <f>samlet!DB34/samlet!DB$122</f>
        <v>4.4847445166033572E-5</v>
      </c>
      <c r="DA32">
        <f>samlet!DC34/samlet!DC$122</f>
        <v>9.0104051361523138E-5</v>
      </c>
      <c r="DB32">
        <f>samlet!DD34/samlet!DD$122</f>
        <v>4.4156921458341767E-5</v>
      </c>
      <c r="DC32">
        <f>samlet!DE34/samlet!DE$122</f>
        <v>3.323212279149832E-5</v>
      </c>
      <c r="DD32">
        <f>samlet!DF34/samlet!DF$122</f>
        <v>3.9951765937866907E-5</v>
      </c>
      <c r="DE32">
        <f>samlet!DG34/samlet!DG$122</f>
        <v>4.1726330259465039E-5</v>
      </c>
      <c r="DF32">
        <f>samlet!DH34/samlet!DH$122</f>
        <v>9.0743550834597865E-4</v>
      </c>
      <c r="DG32">
        <f>samlet!DI34/samlet!DI$122</f>
        <v>6.5370506236243583E-4</v>
      </c>
      <c r="DH32">
        <f>samlet!DJ34/samlet!DJ$122</f>
        <v>1.0427832628114715E-4</v>
      </c>
      <c r="DI32">
        <f>samlet!DK34/samlet!DK$122</f>
        <v>1.8520090548953028E-4</v>
      </c>
      <c r="DJ32">
        <f>samlet!DL34/samlet!DL$122</f>
        <v>6.7398420951280568E-5</v>
      </c>
      <c r="DK32">
        <f>samlet!DM34/samlet!DM$122</f>
        <v>2.9631024096385541E-4</v>
      </c>
      <c r="DL32">
        <f>samlet!DN34/samlet!DN$122</f>
        <v>1.9140331075996992E-3</v>
      </c>
      <c r="DM32">
        <f>samlet!DO34/samlet!DO$122</f>
        <v>1.8794231284189589E-4</v>
      </c>
      <c r="DN32">
        <f>samlet!DP34/samlet!DP$122</f>
        <v>6.9199451947543553E-3</v>
      </c>
      <c r="DO32">
        <f>samlet!DQ34/samlet!DQ$122</f>
        <v>1.0588716271463613E-4</v>
      </c>
    </row>
    <row r="33" spans="3:119" x14ac:dyDescent="0.2">
      <c r="C33" t="s">
        <v>154</v>
      </c>
      <c r="D33">
        <f>samlet!F35/samlet!F$122</f>
        <v>3.6747627188586928E-4</v>
      </c>
      <c r="E33">
        <f>samlet!G35/samlet!G$122</f>
        <v>2.1243637973002876E-5</v>
      </c>
      <c r="F33">
        <f>samlet!H35/samlet!H$122</f>
        <v>4.9467363935696304E-4</v>
      </c>
      <c r="G33">
        <f>samlet!I35/samlet!I$122</f>
        <v>2.4134675896790437E-4</v>
      </c>
      <c r="H33">
        <f>samlet!J35/samlet!J$122</f>
        <v>5.2189141856392291E-4</v>
      </c>
      <c r="I33">
        <f>samlet!K35/samlet!K$122</f>
        <v>1.2693620372801259E-4</v>
      </c>
      <c r="J33">
        <f>samlet!L35/samlet!L$122</f>
        <v>1.3956744982106736E-4</v>
      </c>
      <c r="K33">
        <f>samlet!M35/samlet!M$122</f>
        <v>2.3918269230769229E-4</v>
      </c>
      <c r="L33">
        <f>samlet!N35/samlet!N$122</f>
        <v>3.0635541223138614E-4</v>
      </c>
      <c r="M33">
        <f>samlet!O35/samlet!O$122</f>
        <v>2.6295754026354318E-4</v>
      </c>
      <c r="N33">
        <f>samlet!P35/samlet!P$122</f>
        <v>2.381592495137856E-4</v>
      </c>
      <c r="O33">
        <f>samlet!Q35/samlet!Q$122</f>
        <v>4.4438272462158035E-4</v>
      </c>
      <c r="P33">
        <f>samlet!R35/samlet!R$122</f>
        <v>3.1244914564686736E-4</v>
      </c>
      <c r="Q33">
        <f>samlet!S35/samlet!S$122</f>
        <v>3.7761490303863185E-4</v>
      </c>
      <c r="R33">
        <f>samlet!T35/samlet!T$122</f>
        <v>1.7575534266764923E-4</v>
      </c>
      <c r="S33">
        <f>samlet!U35/samlet!U$122</f>
        <v>5.0505050505050505E-5</v>
      </c>
      <c r="T33">
        <f>samlet!V35/samlet!V$122</f>
        <v>3.7569477154969386E-4</v>
      </c>
      <c r="U33">
        <f>samlet!W35/samlet!W$122</f>
        <v>1.6099314683743401E-4</v>
      </c>
      <c r="V33">
        <f>samlet!X35/samlet!X$122</f>
        <v>1.8146131442319869E-4</v>
      </c>
      <c r="W33">
        <f>samlet!Y35/samlet!Y$122</f>
        <v>8.811528778539803E-5</v>
      </c>
      <c r="X33">
        <f>samlet!Z35/samlet!Z$122</f>
        <v>5.0392830122795789E-4</v>
      </c>
      <c r="Y33">
        <f>samlet!AA35/samlet!AA$122</f>
        <v>9.9044239222486583E-5</v>
      </c>
      <c r="Z33">
        <f>samlet!AB35/samlet!AB$122</f>
        <v>2.447372406481902E-4</v>
      </c>
      <c r="AA33">
        <f>samlet!AC35/samlet!AC$122</f>
        <v>5.0200114351057752E-4</v>
      </c>
      <c r="AB33">
        <f>samlet!AD35/samlet!AD$122</f>
        <v>2.1369744256610317E-4</v>
      </c>
      <c r="AC33">
        <f>samlet!AE35/samlet!AE$122</f>
        <v>6.3798634105960265E-4</v>
      </c>
      <c r="AD33">
        <f>samlet!AF35/samlet!AF$122</f>
        <v>2.0078260869565217E-3</v>
      </c>
      <c r="AE33">
        <f>samlet!AG35/samlet!AG$122</f>
        <v>2.9337423312883436E-3</v>
      </c>
      <c r="AF33">
        <f>samlet!AH35/samlet!AH$122</f>
        <v>1.917071511853867E-2</v>
      </c>
      <c r="AG33">
        <f>samlet!AI35/samlet!AI$122</f>
        <v>5.9294127137786388E-3</v>
      </c>
      <c r="AH33">
        <f>samlet!AJ35/samlet!AJ$122</f>
        <v>3.0071477934643102E-2</v>
      </c>
      <c r="AI33">
        <f>samlet!AK35/samlet!AK$122</f>
        <v>0.11486039794608471</v>
      </c>
      <c r="AJ33">
        <f>samlet!AL35/samlet!AL$122</f>
        <v>1.181843299782909E-2</v>
      </c>
      <c r="AK33">
        <f>samlet!AM35/samlet!AM$122</f>
        <v>1.0086728575218891E-2</v>
      </c>
      <c r="AL33">
        <f>samlet!AN35/samlet!AN$122</f>
        <v>4.8941349661837819E-3</v>
      </c>
      <c r="AM33">
        <f>samlet!AO35/samlet!AO$122</f>
        <v>5.8070866141732291E-3</v>
      </c>
      <c r="AN33">
        <f>samlet!AP35/samlet!AP$122</f>
        <v>4.5752194732641659E-3</v>
      </c>
      <c r="AO33">
        <f>samlet!AQ35/samlet!AQ$122</f>
        <v>6.1849710982658963E-4</v>
      </c>
      <c r="AP33">
        <f>samlet!AR35/samlet!AR$122</f>
        <v>2.7518656716417913E-3</v>
      </c>
      <c r="AQ33">
        <f>samlet!AS35/samlet!AS$122</f>
        <v>3.8756870352408662E-4</v>
      </c>
      <c r="AR33">
        <f>samlet!AT35/samlet!AT$122</f>
        <v>3.8625280084354815E-3</v>
      </c>
      <c r="AS33">
        <f>samlet!AU35/samlet!AU$122</f>
        <v>9.3280315190427551E-5</v>
      </c>
      <c r="AT33">
        <f>samlet!AV35/samlet!AV$122</f>
        <v>5.0989672977624781E-5</v>
      </c>
      <c r="AU33">
        <f>samlet!AW35/samlet!AW$122</f>
        <v>4.1111635962840502E-4</v>
      </c>
      <c r="AV33">
        <f>samlet!AX35/samlet!AX$122</f>
        <v>1.2795497185741087E-4</v>
      </c>
      <c r="AW33">
        <f>samlet!AY35/samlet!AY$122</f>
        <v>7.503963873557451E-3</v>
      </c>
      <c r="AX33">
        <f>samlet!AZ35/samlet!AZ$122</f>
        <v>1.05058170995671E-2</v>
      </c>
      <c r="AY33">
        <f>samlet!BA35/samlet!BA$122</f>
        <v>1.9845039098931056E-3</v>
      </c>
      <c r="AZ33">
        <f>samlet!BB35/samlet!BB$122</f>
        <v>1.0355236139630389E-2</v>
      </c>
      <c r="BA33">
        <f>samlet!BC35/samlet!BC$122</f>
        <v>3.2147359891321189E-3</v>
      </c>
      <c r="BB33">
        <f>samlet!BD35/samlet!BD$122</f>
        <v>1.7947298020331726E-2</v>
      </c>
      <c r="BC33">
        <f>samlet!BE35/samlet!BE$122</f>
        <v>7.4886628263267556E-5</v>
      </c>
      <c r="BD33">
        <f>samlet!BF35/samlet!BF$122</f>
        <v>3.1764229698962813E-3</v>
      </c>
      <c r="BE33">
        <f>samlet!BG35/samlet!BG$122</f>
        <v>1.1770244493935426E-4</v>
      </c>
      <c r="BF33">
        <f>samlet!BH35/samlet!BH$122</f>
        <v>1.5275134712846298E-4</v>
      </c>
      <c r="BG33">
        <f>samlet!BI35/samlet!BI$122</f>
        <v>1.0975696083058044E-3</v>
      </c>
      <c r="BH33">
        <f>samlet!BJ35/samlet!BJ$122</f>
        <v>4.8546567589419784E-4</v>
      </c>
      <c r="BI33">
        <f>samlet!BK35/samlet!BK$122</f>
        <v>3.2287629285423667E-4</v>
      </c>
      <c r="BJ33">
        <f>samlet!BL35/samlet!BL$122</f>
        <v>1.1637178618824995E-4</v>
      </c>
      <c r="BK33">
        <f>samlet!BM35/samlet!BM$122</f>
        <v>2.8884279581303362E-4</v>
      </c>
      <c r="BL33">
        <f>samlet!BN35/samlet!BN$122</f>
        <v>2.1138580176910865E-4</v>
      </c>
      <c r="BM33">
        <f>samlet!BO35/samlet!BO$122</f>
        <v>6.7597743113176232E-3</v>
      </c>
      <c r="BN33">
        <f>samlet!BP35/samlet!BP$122</f>
        <v>2.1377849043637611E-4</v>
      </c>
      <c r="BO33">
        <f>samlet!BQ35/samlet!BQ$122</f>
        <v>1.0989724813983701E-4</v>
      </c>
      <c r="BP33">
        <f>samlet!BR35/samlet!BR$122</f>
        <v>1.0579995920310057E-4</v>
      </c>
      <c r="BQ33">
        <f>samlet!BS35/samlet!BS$122</f>
        <v>2.6022057425366038E-4</v>
      </c>
      <c r="BR33">
        <f>samlet!BT35/samlet!BT$122</f>
        <v>6.9510898458266881E-5</v>
      </c>
      <c r="BS33">
        <f>samlet!BU35/samlet!BU$122</f>
        <v>6.1040145985401459E-5</v>
      </c>
      <c r="BT33">
        <f>samlet!BV35/samlet!BV$122</f>
        <v>4.8083874068733474E-3</v>
      </c>
      <c r="BU33">
        <f>samlet!BW35/samlet!BW$122</f>
        <v>8.2220864301041656E-4</v>
      </c>
      <c r="BV33">
        <f>samlet!BX35/samlet!BX$122</f>
        <v>1.1274311183144246E-4</v>
      </c>
      <c r="BW33">
        <f>samlet!BY35/samlet!BY$122</f>
        <v>4.7859201317414579E-5</v>
      </c>
      <c r="BX33">
        <f>samlet!BZ35/samlet!BZ$122</f>
        <v>7.649087185591011E-6</v>
      </c>
      <c r="BY33">
        <f>samlet!CA35/samlet!CA$122</f>
        <v>3.8413502109704637E-5</v>
      </c>
      <c r="BZ33">
        <f>samlet!CB35/samlet!CB$122</f>
        <v>9.9307394581381136E-5</v>
      </c>
      <c r="CA33">
        <f>samlet!CC35/samlet!CC$122</f>
        <v>6.0446780551905381E-5</v>
      </c>
      <c r="CB33">
        <f>samlet!CD35/samlet!CD$122</f>
        <v>4.6393529983386107E-6</v>
      </c>
      <c r="CC33">
        <f>samlet!CE35/samlet!CE$122</f>
        <v>9.0559500216555337E-7</v>
      </c>
      <c r="CD33">
        <f>samlet!CF35/samlet!CF$122</f>
        <v>6.2209688122096883E-7</v>
      </c>
      <c r="CE33">
        <f>samlet!CG35/samlet!CG$122</f>
        <v>7.1383271087308868E-5</v>
      </c>
      <c r="CF33">
        <f>samlet!CH35/samlet!CH$122</f>
        <v>1.1581614187477379E-4</v>
      </c>
      <c r="CG33">
        <f>samlet!CI35/samlet!CI$122</f>
        <v>8.2484848484848481E-5</v>
      </c>
      <c r="CH33">
        <f>samlet!CJ35/samlet!CJ$122</f>
        <v>1.4243549172346639E-4</v>
      </c>
      <c r="CI33">
        <f>samlet!CK35/samlet!CK$122</f>
        <v>2.0347944234404535E-4</v>
      </c>
      <c r="CJ33">
        <f>samlet!CL35/samlet!CL$122</f>
        <v>2.7728085867620753E-5</v>
      </c>
      <c r="CK33">
        <f>samlet!CM35/samlet!CM$122</f>
        <v>5.2033157835779096E-5</v>
      </c>
      <c r="CL33">
        <f>samlet!CN35/samlet!CN$122</f>
        <v>8.58765872131878E-5</v>
      </c>
      <c r="CM33">
        <f>samlet!CO35/samlet!CO$122</f>
        <v>1.1870773854244928E-4</v>
      </c>
      <c r="CN33">
        <f>samlet!CP35/samlet!CP$122</f>
        <v>8.8394793926247286E-4</v>
      </c>
      <c r="CO33">
        <f>samlet!CQ35/samlet!CQ$122</f>
        <v>2.728120918081732E-5</v>
      </c>
      <c r="CP33">
        <f>samlet!CR35/samlet!CR$122</f>
        <v>6.7839046199701927E-5</v>
      </c>
      <c r="CQ33">
        <f>samlet!CS35/samlet!CS$122</f>
        <v>8.0546075085324227E-5</v>
      </c>
      <c r="CR33">
        <f>samlet!CT35/samlet!CT$122</f>
        <v>3.1428808358902064E-5</v>
      </c>
      <c r="CS33">
        <f>samlet!CU35/samlet!CU$122</f>
        <v>7.5924554602082155E-5</v>
      </c>
      <c r="CT33">
        <f>samlet!CV35/samlet!CV$122</f>
        <v>6.3727614556114971E-4</v>
      </c>
      <c r="CU33">
        <f>samlet!CW35/samlet!CW$122</f>
        <v>1.0340749208582482E-3</v>
      </c>
      <c r="CV33">
        <f>samlet!CX35/samlet!CX$122</f>
        <v>6.5127980748195147E-4</v>
      </c>
      <c r="CW33">
        <f>samlet!CY35/samlet!CY$122</f>
        <v>9.0059275740116571E-5</v>
      </c>
      <c r="CX33">
        <f>samlet!CZ35/samlet!CZ$122</f>
        <v>1.3492063492063494E-4</v>
      </c>
      <c r="CY33">
        <f>samlet!DA35/samlet!DA$122</f>
        <v>1.7600499895855031E-5</v>
      </c>
      <c r="CZ33">
        <f>samlet!DB35/samlet!DB$122</f>
        <v>1.5218723195686802E-4</v>
      </c>
      <c r="DA33">
        <f>samlet!DC35/samlet!DC$122</f>
        <v>1.3327429709984506E-4</v>
      </c>
      <c r="DB33">
        <f>samlet!DD35/samlet!DD$122</f>
        <v>6.1667948043539836E-5</v>
      </c>
      <c r="DC33">
        <f>samlet!DE35/samlet!DE$122</f>
        <v>4.3727735673129799E-5</v>
      </c>
      <c r="DD33">
        <f>samlet!DF35/samlet!DF$122</f>
        <v>1.3185034747564497E-4</v>
      </c>
      <c r="DE33">
        <f>samlet!DG35/samlet!DG$122</f>
        <v>9.973843480917197E-5</v>
      </c>
      <c r="DF33">
        <f>samlet!DH35/samlet!DH$122</f>
        <v>6.4795144157814868E-5</v>
      </c>
      <c r="DG33">
        <f>samlet!DI35/samlet!DI$122</f>
        <v>4.5121056493030079E-4</v>
      </c>
      <c r="DH33">
        <f>samlet!DJ35/samlet!DJ$122</f>
        <v>5.8335684062059249E-4</v>
      </c>
      <c r="DI33">
        <f>samlet!DK35/samlet!DK$122</f>
        <v>9.9603848330503679E-5</v>
      </c>
      <c r="DJ33">
        <f>samlet!DL35/samlet!DL$122</f>
        <v>8.2033506643558628E-5</v>
      </c>
      <c r="DK33">
        <f>samlet!DM35/samlet!DM$122</f>
        <v>6.9954819277108428E-4</v>
      </c>
      <c r="DL33">
        <f>samlet!DN35/samlet!DN$122</f>
        <v>7.6373212942061695E-4</v>
      </c>
      <c r="DM33">
        <f>samlet!DO35/samlet!DO$122</f>
        <v>3.2076049118243371E-4</v>
      </c>
      <c r="DN33">
        <f>samlet!DP35/samlet!DP$122</f>
        <v>1.7112937952632606E-2</v>
      </c>
      <c r="DO33">
        <f>samlet!DQ35/samlet!DQ$122</f>
        <v>1.4930498773507768E-4</v>
      </c>
    </row>
    <row r="34" spans="3:119" x14ac:dyDescent="0.2">
      <c r="C34" t="s">
        <v>155</v>
      </c>
      <c r="D34">
        <f>samlet!F36/samlet!F$122</f>
        <v>4.3266226492955252E-4</v>
      </c>
      <c r="E34">
        <f>samlet!G36/samlet!G$122</f>
        <v>5.5543261783580436E-5</v>
      </c>
      <c r="F34">
        <f>samlet!H36/samlet!H$122</f>
        <v>5.8725547162502426E-4</v>
      </c>
      <c r="G34">
        <f>samlet!I36/samlet!I$122</f>
        <v>2.7842458569330819E-4</v>
      </c>
      <c r="H34">
        <f>samlet!J36/samlet!J$122</f>
        <v>6.0455341506129596E-4</v>
      </c>
      <c r="I34">
        <f>samlet!K36/samlet!K$122</f>
        <v>2.1488579679705959E-4</v>
      </c>
      <c r="J34">
        <f>samlet!L36/samlet!L$122</f>
        <v>1.5766817073803227E-4</v>
      </c>
      <c r="K34">
        <f>samlet!M36/samlet!M$122</f>
        <v>3.7672776442307691E-4</v>
      </c>
      <c r="L34">
        <f>samlet!N36/samlet!N$122</f>
        <v>3.2153762735081761E-4</v>
      </c>
      <c r="M34">
        <f>samlet!O36/samlet!O$122</f>
        <v>4.2613469985358708E-4</v>
      </c>
      <c r="N34">
        <f>samlet!P36/samlet!P$122</f>
        <v>3.4772909278114628E-4</v>
      </c>
      <c r="O34">
        <f>samlet!Q36/samlet!Q$122</f>
        <v>8.2863491181780298E-4</v>
      </c>
      <c r="P34">
        <f>samlet!R36/samlet!R$122</f>
        <v>5.1423921887713592E-4</v>
      </c>
      <c r="Q34">
        <f>samlet!S36/samlet!S$122</f>
        <v>1.4425103069170865E-3</v>
      </c>
      <c r="R34">
        <f>samlet!T36/samlet!T$122</f>
        <v>4.3736182756079581E-4</v>
      </c>
      <c r="S34">
        <f>samlet!U36/samlet!U$122</f>
        <v>4.7138047138047136E-5</v>
      </c>
      <c r="T34">
        <f>samlet!V36/samlet!V$122</f>
        <v>4.8761186999528972E-4</v>
      </c>
      <c r="U34">
        <f>samlet!W36/samlet!W$122</f>
        <v>3.8153016514998314E-4</v>
      </c>
      <c r="V34">
        <f>samlet!X36/samlet!X$122</f>
        <v>1.153096112447765E-3</v>
      </c>
      <c r="W34">
        <f>samlet!Y36/samlet!Y$122</f>
        <v>1.1615591631217989E-4</v>
      </c>
      <c r="X34">
        <f>samlet!Z36/samlet!Z$122</f>
        <v>6.8195309317348543E-4</v>
      </c>
      <c r="Y34">
        <f>samlet!AA36/samlet!AA$122</f>
        <v>2.8438924063394768E-4</v>
      </c>
      <c r="Z34">
        <f>samlet!AB36/samlet!AB$122</f>
        <v>4.6470796102781567E-4</v>
      </c>
      <c r="AA34">
        <f>samlet!AC36/samlet!AC$122</f>
        <v>5.8704974271012005E-4</v>
      </c>
      <c r="AB34">
        <f>samlet!AD36/samlet!AD$122</f>
        <v>2.7568270481144344E-4</v>
      </c>
      <c r="AC34">
        <f>samlet!AE36/samlet!AE$122</f>
        <v>7.3587541390728473E-4</v>
      </c>
      <c r="AD34">
        <f>samlet!AF36/samlet!AF$122</f>
        <v>1.5545652173913043E-3</v>
      </c>
      <c r="AE34">
        <f>samlet!AG36/samlet!AG$122</f>
        <v>3.4269303998307596E-3</v>
      </c>
      <c r="AF34">
        <f>samlet!AH36/samlet!AH$122</f>
        <v>1.4487660318694131E-2</v>
      </c>
      <c r="AG34">
        <f>samlet!AI36/samlet!AI$122</f>
        <v>7.5254517586318169E-3</v>
      </c>
      <c r="AH34">
        <f>samlet!AJ36/samlet!AJ$122</f>
        <v>6.7187284035936422E-3</v>
      </c>
      <c r="AI34">
        <f>samlet!AK36/samlet!AK$122</f>
        <v>2.4319640564826701E-3</v>
      </c>
      <c r="AJ34">
        <f>samlet!AL36/samlet!AL$122</f>
        <v>4.701835405565423E-2</v>
      </c>
      <c r="AK34">
        <f>samlet!AM36/samlet!AM$122</f>
        <v>8.2517060228177244E-3</v>
      </c>
      <c r="AL34">
        <f>samlet!AN36/samlet!AN$122</f>
        <v>7.4716775831537617E-3</v>
      </c>
      <c r="AM34">
        <f>samlet!AO36/samlet!AO$122</f>
        <v>1.4120282378495791E-3</v>
      </c>
      <c r="AN34">
        <f>samlet!AP36/samlet!AP$122</f>
        <v>1.0871109337589785E-2</v>
      </c>
      <c r="AO34">
        <f>samlet!AQ36/samlet!AQ$122</f>
        <v>4.0126311282380643E-3</v>
      </c>
      <c r="AP34">
        <f>samlet!AR36/samlet!AR$122</f>
        <v>1.4678530424799081E-3</v>
      </c>
      <c r="AQ34">
        <f>samlet!AS36/samlet!AS$122</f>
        <v>4.676285160038797E-4</v>
      </c>
      <c r="AR34">
        <f>samlet!AT36/samlet!AT$122</f>
        <v>5.0876499275075791E-3</v>
      </c>
      <c r="AS34">
        <f>samlet!AU36/samlet!AU$122</f>
        <v>1.8772800233474391E-4</v>
      </c>
      <c r="AT34">
        <f>samlet!AV36/samlet!AV$122</f>
        <v>8.2401032702237524E-5</v>
      </c>
      <c r="AU34">
        <f>samlet!AW36/samlet!AW$122</f>
        <v>5.4912612187057151E-4</v>
      </c>
      <c r="AV34">
        <f>samlet!AX36/samlet!AX$122</f>
        <v>1.8742964352720448E-4</v>
      </c>
      <c r="AW34">
        <f>samlet!AY36/samlet!AY$122</f>
        <v>6.9794279979929754E-4</v>
      </c>
      <c r="AX34">
        <f>samlet!AZ36/samlet!AZ$122</f>
        <v>1.3142135642135644E-3</v>
      </c>
      <c r="AY34">
        <f>samlet!BA36/samlet!BA$122</f>
        <v>1.5236387115288043E-3</v>
      </c>
      <c r="AZ34">
        <f>samlet!BB36/samlet!BB$122</f>
        <v>3.6787931300518691E-3</v>
      </c>
      <c r="BA34">
        <f>samlet!BC36/samlet!BC$122</f>
        <v>2.3982506524303777E-3</v>
      </c>
      <c r="BB34">
        <f>samlet!BD36/samlet!BD$122</f>
        <v>7.5365741802338911E-3</v>
      </c>
      <c r="BC34">
        <f>samlet!BE36/samlet!BE$122</f>
        <v>2.2110552763819098E-4</v>
      </c>
      <c r="BD34">
        <f>samlet!BF36/samlet!BF$122</f>
        <v>1.198583354414369E-3</v>
      </c>
      <c r="BE34">
        <f>samlet!BG36/samlet!BG$122</f>
        <v>2.1574322751451432E-4</v>
      </c>
      <c r="BF34">
        <f>samlet!BH36/samlet!BH$122</f>
        <v>3.5981851325093652E-4</v>
      </c>
      <c r="BG34">
        <f>samlet!BI36/samlet!BI$122</f>
        <v>1.2184992921189239E-3</v>
      </c>
      <c r="BH34">
        <f>samlet!BJ36/samlet!BJ$122</f>
        <v>1.4549724714126207E-4</v>
      </c>
      <c r="BI34">
        <f>samlet!BK36/samlet!BK$122</f>
        <v>1.352705625388124E-4</v>
      </c>
      <c r="BJ34">
        <f>samlet!BL36/samlet!BL$122</f>
        <v>9.2665708511610744E-5</v>
      </c>
      <c r="BK34">
        <f>samlet!BM36/samlet!BM$122</f>
        <v>1.4485553036515364E-4</v>
      </c>
      <c r="BL34">
        <f>samlet!BN36/samlet!BN$122</f>
        <v>6.7925455507673697E-4</v>
      </c>
      <c r="BM34">
        <f>samlet!BO36/samlet!BO$122</f>
        <v>3.2362429472286756E-3</v>
      </c>
      <c r="BN34">
        <f>samlet!BP36/samlet!BP$122</f>
        <v>3.8643912495704957E-4</v>
      </c>
      <c r="BO34">
        <f>samlet!BQ36/samlet!BQ$122</f>
        <v>2.7939844887996535E-4</v>
      </c>
      <c r="BP34">
        <f>samlet!BR36/samlet!BR$122</f>
        <v>1.6454749439042633E-4</v>
      </c>
      <c r="BQ34">
        <f>samlet!BS36/samlet!BS$122</f>
        <v>3.4816505038980794E-4</v>
      </c>
      <c r="BR34">
        <f>samlet!BT36/samlet!BT$122</f>
        <v>2.9538809144072305E-4</v>
      </c>
      <c r="BS34">
        <f>samlet!BU36/samlet!BU$122</f>
        <v>4.5246350364963503E-4</v>
      </c>
      <c r="BT34">
        <f>samlet!BV36/samlet!BV$122</f>
        <v>2.3186253304494113E-3</v>
      </c>
      <c r="BU34">
        <f>samlet!BW36/samlet!BW$122</f>
        <v>5.5154968807287301E-4</v>
      </c>
      <c r="BV34">
        <f>samlet!BX36/samlet!BX$122</f>
        <v>2.4503646677471639E-4</v>
      </c>
      <c r="BW34">
        <f>samlet!BY36/samlet!BY$122</f>
        <v>7.6442392518967237E-5</v>
      </c>
      <c r="BX34">
        <f>samlet!BZ36/samlet!BZ$122</f>
        <v>2.8723460117974479E-5</v>
      </c>
      <c r="BY34">
        <f>samlet!CA36/samlet!CA$122</f>
        <v>5.4042194092827004E-5</v>
      </c>
      <c r="BZ34">
        <f>samlet!CB36/samlet!CB$122</f>
        <v>1.6749847219392952E-4</v>
      </c>
      <c r="CA34">
        <f>samlet!CC36/samlet!CC$122</f>
        <v>1.0023361074609432E-4</v>
      </c>
      <c r="CB34">
        <f>samlet!CD36/samlet!CD$122</f>
        <v>3.4602363562270778E-4</v>
      </c>
      <c r="CC34">
        <f>samlet!CE36/samlet!CE$122</f>
        <v>3.0370243985667975E-5</v>
      </c>
      <c r="CD34">
        <f>samlet!CF36/samlet!CF$122</f>
        <v>2.3216655607166557E-5</v>
      </c>
      <c r="CE34">
        <f>samlet!CG36/samlet!CG$122</f>
        <v>1.510112042844056E-4</v>
      </c>
      <c r="CF34">
        <f>samlet!CH36/samlet!CH$122</f>
        <v>3.0866208227771748E-4</v>
      </c>
      <c r="CG34">
        <f>samlet!CI36/samlet!CI$122</f>
        <v>1.6578787878787879E-4</v>
      </c>
      <c r="CH34">
        <f>samlet!CJ36/samlet!CJ$122</f>
        <v>3.7451314508276534E-4</v>
      </c>
      <c r="CI34">
        <f>samlet!CK36/samlet!CK$122</f>
        <v>6.1909262759924386E-4</v>
      </c>
      <c r="CJ34">
        <f>samlet!CL36/samlet!CL$122</f>
        <v>5.2176505664877758E-5</v>
      </c>
      <c r="CK34">
        <f>samlet!CM36/samlet!CM$122</f>
        <v>1.7480676599081438E-4</v>
      </c>
      <c r="CL34">
        <f>samlet!CN36/samlet!CN$122</f>
        <v>2.1608376030296278E-4</v>
      </c>
      <c r="CM34">
        <f>samlet!CO36/samlet!CO$122</f>
        <v>4.6318557475582271E-4</v>
      </c>
      <c r="CN34">
        <f>samlet!CP36/samlet!CP$122</f>
        <v>4.3457420754320898E-4</v>
      </c>
      <c r="CO34">
        <f>samlet!CQ36/samlet!CQ$122</f>
        <v>1.17372644150028E-4</v>
      </c>
      <c r="CP34">
        <f>samlet!CR36/samlet!CR$122</f>
        <v>1.5803278688524588E-4</v>
      </c>
      <c r="CQ34">
        <f>samlet!CS36/samlet!CS$122</f>
        <v>1.8111490329920363E-4</v>
      </c>
      <c r="CR34">
        <f>samlet!CT36/samlet!CT$122</f>
        <v>3.4206816485612408E-5</v>
      </c>
      <c r="CS34">
        <f>samlet!CU36/samlet!CU$122</f>
        <v>2.0882519492965111E-4</v>
      </c>
      <c r="CT34">
        <f>samlet!CV36/samlet!CV$122</f>
        <v>5.9415163681940809E-4</v>
      </c>
      <c r="CU34">
        <f>samlet!CW36/samlet!CW$122</f>
        <v>2.5419890960253253E-4</v>
      </c>
      <c r="CV34">
        <f>samlet!CX36/samlet!CX$122</f>
        <v>4.7801356377160363E-4</v>
      </c>
      <c r="CW34">
        <f>samlet!CY36/samlet!CY$122</f>
        <v>2.4087203413751307E-4</v>
      </c>
      <c r="CX34">
        <f>samlet!CZ36/samlet!CZ$122</f>
        <v>4.2950016886187097E-4</v>
      </c>
      <c r="CY34">
        <f>samlet!DA36/samlet!DA$122</f>
        <v>5.040616538221204E-5</v>
      </c>
      <c r="CZ34">
        <f>samlet!DB36/samlet!DB$122</f>
        <v>1.0635951476534739E-4</v>
      </c>
      <c r="DA34">
        <f>samlet!DC36/samlet!DC$122</f>
        <v>2.955501439008191E-4</v>
      </c>
      <c r="DB34">
        <f>samlet!DD36/samlet!DD$122</f>
        <v>2.1833650305507225E-4</v>
      </c>
      <c r="DC34">
        <f>samlet!DE36/samlet!DE$122</f>
        <v>1.6716475004183902E-4</v>
      </c>
      <c r="DD34">
        <f>samlet!DF36/samlet!DF$122</f>
        <v>3.9929552882937203E-4</v>
      </c>
      <c r="DE34">
        <f>samlet!DG36/samlet!DG$122</f>
        <v>2.8496286537984232E-4</v>
      </c>
      <c r="DF34">
        <f>samlet!DH36/samlet!DH$122</f>
        <v>2.3141122913505311E-4</v>
      </c>
      <c r="DG34">
        <f>samlet!DI36/samlet!DI$122</f>
        <v>5.6933235509904628E-4</v>
      </c>
      <c r="DH34">
        <f>samlet!DJ36/samlet!DJ$122</f>
        <v>9.3944522802068633E-4</v>
      </c>
      <c r="DI34">
        <f>samlet!DK36/samlet!DK$122</f>
        <v>8.5979060554612337E-4</v>
      </c>
      <c r="DJ34">
        <f>samlet!DL36/samlet!DL$122</f>
        <v>1.3441170806855382E-4</v>
      </c>
      <c r="DK34">
        <f>samlet!DM36/samlet!DM$122</f>
        <v>9.491716867469879E-4</v>
      </c>
      <c r="DL34">
        <f>samlet!DN36/samlet!DN$122</f>
        <v>1.6162528216704291E-3</v>
      </c>
      <c r="DM34">
        <f>samlet!DO36/samlet!DO$122</f>
        <v>1.0254007115259554E-3</v>
      </c>
      <c r="DN34">
        <f>samlet!DP36/samlet!DP$122</f>
        <v>2.9426502250929731E-3</v>
      </c>
      <c r="DO34">
        <f>samlet!DQ36/samlet!DQ$122</f>
        <v>3.1030253475061324E-4</v>
      </c>
    </row>
    <row r="35" spans="3:119" x14ac:dyDescent="0.2">
      <c r="C35" t="s">
        <v>156</v>
      </c>
      <c r="D35">
        <f>samlet!F37/samlet!F$122</f>
        <v>2.7553646171078229E-3</v>
      </c>
      <c r="E35">
        <f>samlet!G37/samlet!G$122</f>
        <v>3.401194954635981E-4</v>
      </c>
      <c r="F35">
        <f>samlet!H37/samlet!H$122</f>
        <v>5.2467557621537859E-3</v>
      </c>
      <c r="G35">
        <f>samlet!I37/samlet!I$122</f>
        <v>1.6755821271239773E-3</v>
      </c>
      <c r="H35">
        <f>samlet!J37/samlet!J$122</f>
        <v>3.7761821366024515E-3</v>
      </c>
      <c r="I35">
        <f>samlet!K37/samlet!K$122</f>
        <v>9.2123917038592804E-4</v>
      </c>
      <c r="J35">
        <f>samlet!L37/samlet!L$122</f>
        <v>9.8379233442248844E-4</v>
      </c>
      <c r="K35">
        <f>samlet!M37/samlet!M$122</f>
        <v>1.9012169471153844E-3</v>
      </c>
      <c r="L35">
        <f>samlet!N37/samlet!N$122</f>
        <v>2.0547929568220085E-3</v>
      </c>
      <c r="M35">
        <f>samlet!O37/samlet!O$122</f>
        <v>2.5553440702781845E-3</v>
      </c>
      <c r="N35">
        <f>samlet!P37/samlet!P$122</f>
        <v>2.6189223201006752E-3</v>
      </c>
      <c r="O35">
        <f>samlet!Q37/samlet!Q$122</f>
        <v>3.4911817803082905E-3</v>
      </c>
      <c r="P35">
        <f>samlet!R37/samlet!R$122</f>
        <v>5.5573637103336045E-3</v>
      </c>
      <c r="Q35">
        <f>samlet!S37/samlet!S$122</f>
        <v>9.2198808978469996E-3</v>
      </c>
      <c r="R35">
        <f>samlet!T37/samlet!T$122</f>
        <v>1.2166543846720708E-3</v>
      </c>
      <c r="S35">
        <f>samlet!U37/samlet!U$122</f>
        <v>6.0942760942760946E-4</v>
      </c>
      <c r="T35">
        <f>samlet!V37/samlet!V$122</f>
        <v>5.4228921337729618E-3</v>
      </c>
      <c r="U35">
        <f>samlet!W37/samlet!W$122</f>
        <v>1.5825300528030557E-2</v>
      </c>
      <c r="V35">
        <f>samlet!X37/samlet!X$122</f>
        <v>7.0490059516271995E-3</v>
      </c>
      <c r="W35">
        <f>samlet!Y37/samlet!Y$122</f>
        <v>1.1061724107995486E-3</v>
      </c>
      <c r="X35">
        <f>samlet!Z37/samlet!Z$122</f>
        <v>3.8332654367688999E-3</v>
      </c>
      <c r="Y35">
        <f>samlet!AA37/samlet!AA$122</f>
        <v>1.6579424930435135E-3</v>
      </c>
      <c r="Z35">
        <f>samlet!AB37/samlet!AB$122</f>
        <v>3.2371649250340752E-3</v>
      </c>
      <c r="AA35">
        <f>samlet!AC37/samlet!AC$122</f>
        <v>1.2047217457594817E-2</v>
      </c>
      <c r="AB35">
        <f>samlet!AD37/samlet!AD$122</f>
        <v>4.6805374945817083E-3</v>
      </c>
      <c r="AC35">
        <f>samlet!AE37/samlet!AE$122</f>
        <v>1.0564414321192053E-2</v>
      </c>
      <c r="AD35">
        <f>samlet!AF37/samlet!AF$122</f>
        <v>3.5239021739130433E-2</v>
      </c>
      <c r="AE35">
        <f>samlet!AG37/samlet!AG$122</f>
        <v>4.3526380368098166E-2</v>
      </c>
      <c r="AF35">
        <f>samlet!AH37/samlet!AH$122</f>
        <v>4.7665176836377776E-2</v>
      </c>
      <c r="AG35">
        <f>samlet!AI37/samlet!AI$122</f>
        <v>2.0891174572442724E-2</v>
      </c>
      <c r="AH35">
        <f>samlet!AJ37/samlet!AJ$122</f>
        <v>0.10382505676769671</v>
      </c>
      <c r="AI35">
        <f>samlet!AK37/samlet!AK$122</f>
        <v>3.6564184852374837E-2</v>
      </c>
      <c r="AJ35">
        <f>samlet!AL37/samlet!AL$122</f>
        <v>4.578547463982633E-2</v>
      </c>
      <c r="AK35">
        <f>samlet!AM37/samlet!AM$122</f>
        <v>0.21112227115945872</v>
      </c>
      <c r="AL35">
        <f>samlet!AN37/samlet!AN$122</f>
        <v>5.5914766060037119E-2</v>
      </c>
      <c r="AM35">
        <f>samlet!AO37/samlet!AO$122</f>
        <v>5.9581726853108884E-2</v>
      </c>
      <c r="AN35">
        <f>samlet!AP37/samlet!AP$122</f>
        <v>0.10844014365522744</v>
      </c>
      <c r="AO35">
        <f>samlet!AQ37/samlet!AQ$122</f>
        <v>6.4271747662884458E-3</v>
      </c>
      <c r="AP35">
        <f>samlet!AR37/samlet!AR$122</f>
        <v>1.4935993111366246E-2</v>
      </c>
      <c r="AQ35">
        <f>samlet!AS37/samlet!AS$122</f>
        <v>4.8923375363724543E-3</v>
      </c>
      <c r="AR35">
        <f>samlet!AT37/samlet!AT$122</f>
        <v>6.3581455120601024E-2</v>
      </c>
      <c r="AS35">
        <f>samlet!AU37/samlet!AU$122</f>
        <v>1.3962498175981322E-3</v>
      </c>
      <c r="AT35">
        <f>samlet!AV37/samlet!AV$122</f>
        <v>8.0712134251290882E-4</v>
      </c>
      <c r="AU35">
        <f>samlet!AW37/samlet!AW$122</f>
        <v>2.9235553456148644E-3</v>
      </c>
      <c r="AV35">
        <f>samlet!AX37/samlet!AX$122</f>
        <v>2.4799249530956849E-3</v>
      </c>
      <c r="AW35">
        <f>samlet!AY37/samlet!AY$122</f>
        <v>5.920220772704465E-3</v>
      </c>
      <c r="AX35">
        <f>samlet!AZ37/samlet!AZ$122</f>
        <v>6.3673791486291492E-3</v>
      </c>
      <c r="AY35">
        <f>samlet!BA37/samlet!BA$122</f>
        <v>9.7141688786857028E-3</v>
      </c>
      <c r="AZ35">
        <f>samlet!BB37/samlet!BB$122</f>
        <v>0.1126430784204342</v>
      </c>
      <c r="BA35">
        <f>samlet!BC37/samlet!BC$122</f>
        <v>1.7236829247947377E-2</v>
      </c>
      <c r="BB35">
        <f>samlet!BD37/samlet!BD$122</f>
        <v>3.6716081938393333E-2</v>
      </c>
      <c r="BC35">
        <f>samlet!BE37/samlet!BE$122</f>
        <v>5.0757854312211462E-4</v>
      </c>
      <c r="BD35">
        <f>samlet!BF37/samlet!BF$122</f>
        <v>1.6879534530736151E-2</v>
      </c>
      <c r="BE35">
        <f>samlet!BG37/samlet!BG$122</f>
        <v>1.3965513048130943E-3</v>
      </c>
      <c r="BF35">
        <f>samlet!BH37/samlet!BH$122</f>
        <v>2.0525430179683902E-3</v>
      </c>
      <c r="BG35">
        <f>samlet!BI37/samlet!BI$122</f>
        <v>7.2144879660217091E-3</v>
      </c>
      <c r="BH35">
        <f>samlet!BJ37/samlet!BJ$122</f>
        <v>7.6541023370423132E-4</v>
      </c>
      <c r="BI35">
        <f>samlet!BK37/samlet!BK$122</f>
        <v>7.4067967194158327E-4</v>
      </c>
      <c r="BJ35">
        <f>samlet!BL37/samlet!BL$122</f>
        <v>4.709106327678016E-3</v>
      </c>
      <c r="BK35">
        <f>samlet!BM37/samlet!BM$122</f>
        <v>1.232453813130095E-3</v>
      </c>
      <c r="BL35">
        <f>samlet!BN37/samlet!BN$122</f>
        <v>2.1337604899070084E-3</v>
      </c>
      <c r="BM35">
        <f>samlet!BO37/samlet!BO$122</f>
        <v>4.0513773647527377E-3</v>
      </c>
      <c r="BN35">
        <f>samlet!BP37/samlet!BP$122</f>
        <v>1.8097010651700835E-3</v>
      </c>
      <c r="BO35">
        <f>samlet!BQ37/samlet!BQ$122</f>
        <v>9.3960867682374698E-4</v>
      </c>
      <c r="BP35">
        <f>samlet!BR37/samlet!BR$122</f>
        <v>3.5228122662677636E-3</v>
      </c>
      <c r="BQ35">
        <f>samlet!BS37/samlet!BS$122</f>
        <v>2.3488305761551623E-3</v>
      </c>
      <c r="BR35">
        <f>samlet!BT37/samlet!BT$122</f>
        <v>1.8842371079213183E-3</v>
      </c>
      <c r="BS35">
        <f>samlet!BU37/samlet!BU$122</f>
        <v>2.9868613138686129E-3</v>
      </c>
      <c r="BT35">
        <f>samlet!BV37/samlet!BV$122</f>
        <v>4.221389089161259E-3</v>
      </c>
      <c r="BU35">
        <f>samlet!BW37/samlet!BW$122</f>
        <v>3.7966291975159521E-3</v>
      </c>
      <c r="BV35">
        <f>samlet!BX37/samlet!BX$122</f>
        <v>2.1932739059967584E-3</v>
      </c>
      <c r="BW35">
        <f>samlet!BY37/samlet!BY$122</f>
        <v>4.3345292007292824E-4</v>
      </c>
      <c r="BX35">
        <f>samlet!BZ37/samlet!BZ$122</f>
        <v>1.1573401480807268E-4</v>
      </c>
      <c r="BY35">
        <f>samlet!CA37/samlet!CA$122</f>
        <v>2.7591561181434599E-4</v>
      </c>
      <c r="BZ35">
        <f>samlet!CB37/samlet!CB$122</f>
        <v>8.0963536361784477E-4</v>
      </c>
      <c r="CA35">
        <f>samlet!CC37/samlet!CC$122</f>
        <v>4.6612644181632352E-4</v>
      </c>
      <c r="CB35">
        <f>samlet!CD37/samlet!CD$122</f>
        <v>4.9543901445095757E-5</v>
      </c>
      <c r="CC35">
        <f>samlet!CE37/samlet!CE$122</f>
        <v>7.0872652343391128E-6</v>
      </c>
      <c r="CD35">
        <f>samlet!CF37/samlet!CF$122</f>
        <v>4.5454545454545455E-6</v>
      </c>
      <c r="CE35">
        <f>samlet!CG37/samlet!CG$122</f>
        <v>5.9213586075681775E-4</v>
      </c>
      <c r="CF35">
        <f>samlet!CH37/samlet!CH$122</f>
        <v>1.0755217758475087E-3</v>
      </c>
      <c r="CG35">
        <f>samlet!CI37/samlet!CI$122</f>
        <v>1.5774545454545453E-3</v>
      </c>
      <c r="CH35">
        <f>samlet!CJ37/samlet!CJ$122</f>
        <v>2.0837542599805256E-3</v>
      </c>
      <c r="CI35">
        <f>samlet!CK37/samlet!CK$122</f>
        <v>2.8548558601134214E-3</v>
      </c>
      <c r="CJ35">
        <f>samlet!CL37/samlet!CL$122</f>
        <v>2.385211687537269E-4</v>
      </c>
      <c r="CK35">
        <f>samlet!CM37/samlet!CM$122</f>
        <v>5.647473955416153E-4</v>
      </c>
      <c r="CL35">
        <f>samlet!CN37/samlet!CN$122</f>
        <v>7.6737580752951661E-4</v>
      </c>
      <c r="CM35">
        <f>samlet!CO37/samlet!CO$122</f>
        <v>1.3670172802404208E-3</v>
      </c>
      <c r="CN35">
        <f>samlet!CP37/samlet!CP$122</f>
        <v>1.993842278357008E-3</v>
      </c>
      <c r="CO35">
        <f>samlet!CQ37/samlet!CQ$122</f>
        <v>2.7941780182869937E-4</v>
      </c>
      <c r="CP35">
        <f>samlet!CR37/samlet!CR$122</f>
        <v>5.0062593144560357E-4</v>
      </c>
      <c r="CQ35">
        <f>samlet!CS37/samlet!CS$122</f>
        <v>5.6860068259385671E-4</v>
      </c>
      <c r="CR35">
        <f>samlet!CT37/samlet!CT$122</f>
        <v>1.4530226386930921E-3</v>
      </c>
      <c r="CS35">
        <f>samlet!CU37/samlet!CU$122</f>
        <v>8.1339025133946084E-4</v>
      </c>
      <c r="CT35">
        <f>samlet!CV37/samlet!CV$122</f>
        <v>6.9894631742187664E-4</v>
      </c>
      <c r="CU35">
        <f>samlet!CW37/samlet!CW$122</f>
        <v>3.7352268730214567E-3</v>
      </c>
      <c r="CV35">
        <f>samlet!CX37/samlet!CX$122</f>
        <v>1.871581710785386E-3</v>
      </c>
      <c r="CW35">
        <f>samlet!CY37/samlet!CY$122</f>
        <v>4.863599382336826E-4</v>
      </c>
      <c r="CX35">
        <f>samlet!CZ37/samlet!CZ$122</f>
        <v>6.8864685354047062E-4</v>
      </c>
      <c r="CY35">
        <f>samlet!DA37/samlet!DA$122</f>
        <v>2.0183295146844406E-4</v>
      </c>
      <c r="CZ35">
        <f>samlet!DB37/samlet!DB$122</f>
        <v>7.5677000367602013E-4</v>
      </c>
      <c r="DA35">
        <f>samlet!DC37/samlet!DC$122</f>
        <v>1.0564533982731902E-3</v>
      </c>
      <c r="DB35">
        <f>samlet!DD37/samlet!DD$122</f>
        <v>4.4366325415773073E-4</v>
      </c>
      <c r="DC35">
        <f>samlet!DE37/samlet!DE$122</f>
        <v>4.8004877232409688E-4</v>
      </c>
      <c r="DD35">
        <f>samlet!DF37/samlet!DF$122</f>
        <v>6.3573763208834449E-4</v>
      </c>
      <c r="DE35">
        <f>samlet!DG37/samlet!DG$122</f>
        <v>4.8689310193405507E-4</v>
      </c>
      <c r="DF35">
        <f>samlet!DH37/samlet!DH$122</f>
        <v>7.7329286798179058E-4</v>
      </c>
      <c r="DG35">
        <f>samlet!DI37/samlet!DI$122</f>
        <v>6.3220836390315473E-3</v>
      </c>
      <c r="DH35">
        <f>samlet!DJ37/samlet!DJ$122</f>
        <v>1.4274565115185707E-3</v>
      </c>
      <c r="DI35">
        <f>samlet!DK37/samlet!DK$122</f>
        <v>2.2334465195246178E-3</v>
      </c>
      <c r="DJ35">
        <f>samlet!DL37/samlet!DL$122</f>
        <v>6.6589639899865207E-4</v>
      </c>
      <c r="DK35">
        <f>samlet!DM37/samlet!DM$122</f>
        <v>2.9518072289156628E-3</v>
      </c>
      <c r="DL35">
        <f>samlet!DN37/samlet!DN$122</f>
        <v>3.5590669676448462E-3</v>
      </c>
      <c r="DM35">
        <f>samlet!DO37/samlet!DO$122</f>
        <v>2.6554072147201712E-3</v>
      </c>
      <c r="DN35">
        <f>samlet!DP37/samlet!DP$122</f>
        <v>1.5432961440595028E-2</v>
      </c>
      <c r="DO35">
        <f>samlet!DQ37/samlet!DQ$122</f>
        <v>1.2229762878168439E-3</v>
      </c>
    </row>
    <row r="36" spans="3:119" x14ac:dyDescent="0.2">
      <c r="C36" t="s">
        <v>157</v>
      </c>
      <c r="D36">
        <f>samlet!F38/samlet!F$122</f>
        <v>4.3746241820432708E-3</v>
      </c>
      <c r="E36">
        <f>samlet!G38/samlet!G$122</f>
        <v>3.6025669395884047E-4</v>
      </c>
      <c r="F36">
        <f>samlet!H38/samlet!H$122</f>
        <v>5.4323067983730391E-3</v>
      </c>
      <c r="G36">
        <f>samlet!I38/samlet!I$122</f>
        <v>2.6223515838053285E-3</v>
      </c>
      <c r="H36">
        <f>samlet!J38/samlet!J$122</f>
        <v>5.8823117338003507E-3</v>
      </c>
      <c r="I36">
        <f>samlet!K38/samlet!K$122</f>
        <v>2.1749803097925965E-3</v>
      </c>
      <c r="J36">
        <f>samlet!L38/samlet!L$122</f>
        <v>1.4133084383590063E-3</v>
      </c>
      <c r="K36">
        <f>samlet!M38/samlet!M$122</f>
        <v>2.4869290865384619E-3</v>
      </c>
      <c r="L36">
        <f>samlet!N38/samlet!N$122</f>
        <v>2.8687252076139377E-3</v>
      </c>
      <c r="M36">
        <f>samlet!O38/samlet!O$122</f>
        <v>2.6259150805270862E-3</v>
      </c>
      <c r="N36">
        <f>samlet!P38/samlet!P$122</f>
        <v>4.914283262784579E-3</v>
      </c>
      <c r="O36">
        <f>samlet!Q38/samlet!Q$122</f>
        <v>7.8286349118178028E-3</v>
      </c>
      <c r="P36">
        <f>samlet!R38/samlet!R$122</f>
        <v>3.0244100895036614E-3</v>
      </c>
      <c r="Q36">
        <f>samlet!S38/samlet!S$122</f>
        <v>6.3756298671552919E-3</v>
      </c>
      <c r="R36">
        <f>samlet!T38/samlet!T$122</f>
        <v>1.7527634487840824E-3</v>
      </c>
      <c r="S36">
        <f>samlet!U38/samlet!U$122</f>
        <v>6.8350168350168341E-4</v>
      </c>
      <c r="T36">
        <f>samlet!V38/samlet!V$122</f>
        <v>7.518040508714084E-3</v>
      </c>
      <c r="U36">
        <f>samlet!W38/samlet!W$122</f>
        <v>2.0597011571733513E-2</v>
      </c>
      <c r="V36">
        <f>samlet!X38/samlet!X$122</f>
        <v>2.799924021780423E-3</v>
      </c>
      <c r="W36">
        <f>samlet!Y38/samlet!Y$122</f>
        <v>2.4478253320600746E-3</v>
      </c>
      <c r="X36">
        <f>samlet!Z38/samlet!Z$122</f>
        <v>5.9367398009660712E-3</v>
      </c>
      <c r="Y36">
        <f>samlet!AA38/samlet!AA$122</f>
        <v>3.7749727789651972E-3</v>
      </c>
      <c r="Z36">
        <f>samlet!AB38/samlet!AB$122</f>
        <v>3.9435206219395223E-3</v>
      </c>
      <c r="AA36">
        <f>samlet!AC38/samlet!AC$122</f>
        <v>7.026205450733753E-3</v>
      </c>
      <c r="AB36">
        <f>samlet!AD38/samlet!AD$122</f>
        <v>5.5847420892934548E-3</v>
      </c>
      <c r="AC36">
        <f>samlet!AE38/samlet!AE$122</f>
        <v>8.4819432947019872E-3</v>
      </c>
      <c r="AD36">
        <f>samlet!AF38/samlet!AF$122</f>
        <v>1.6328804347826086E-2</v>
      </c>
      <c r="AE36">
        <f>samlet!AG38/samlet!AG$122</f>
        <v>2.9420351174106196E-2</v>
      </c>
      <c r="AF36">
        <f>samlet!AH38/samlet!AH$122</f>
        <v>2.2046541002720563E-2</v>
      </c>
      <c r="AG36">
        <f>samlet!AI38/samlet!AI$122</f>
        <v>1.0826597289448209E-2</v>
      </c>
      <c r="AH36">
        <f>samlet!AJ38/samlet!AJ$122</f>
        <v>1.6494915588903151E-2</v>
      </c>
      <c r="AI36">
        <f>samlet!AK38/samlet!AK$122</f>
        <v>1.4064826700898586E-2</v>
      </c>
      <c r="AJ36">
        <f>samlet!AL38/samlet!AL$122</f>
        <v>4.1575685810144064E-2</v>
      </c>
      <c r="AK36">
        <f>samlet!AM38/samlet!AM$122</f>
        <v>3.0963544706818783E-2</v>
      </c>
      <c r="AL36">
        <f>samlet!AN38/samlet!AN$122</f>
        <v>0.14443453308015616</v>
      </c>
      <c r="AM36">
        <f>samlet!AO38/samlet!AO$122</f>
        <v>6.6822834645669293E-2</v>
      </c>
      <c r="AN36">
        <f>samlet!AP38/samlet!AP$122</f>
        <v>6.8483040702314438E-2</v>
      </c>
      <c r="AO36">
        <f>samlet!AQ38/samlet!AQ$122</f>
        <v>6.5597659316349102E-3</v>
      </c>
      <c r="AP36">
        <f>samlet!AR38/samlet!AR$122</f>
        <v>8.0495120551090701E-3</v>
      </c>
      <c r="AQ36">
        <f>samlet!AS38/samlet!AS$122</f>
        <v>2.6384173941157449E-3</v>
      </c>
      <c r="AR36">
        <f>samlet!AT38/samlet!AT$122</f>
        <v>4.5420126532226171E-2</v>
      </c>
      <c r="AS36">
        <f>samlet!AU38/samlet!AU$122</f>
        <v>1.128410914927769E-3</v>
      </c>
      <c r="AT36">
        <f>samlet!AV38/samlet!AV$122</f>
        <v>6.7771084337349408E-4</v>
      </c>
      <c r="AU36">
        <f>samlet!AW38/samlet!AW$122</f>
        <v>4.5430640843961579E-3</v>
      </c>
      <c r="AV36">
        <f>samlet!AX38/samlet!AX$122</f>
        <v>1.6812382739212009E-3</v>
      </c>
      <c r="AW36">
        <f>samlet!AY38/samlet!AY$122</f>
        <v>2.3602609131961869E-3</v>
      </c>
      <c r="AX36">
        <f>samlet!AZ38/samlet!AZ$122</f>
        <v>7.1851100288600287E-3</v>
      </c>
      <c r="AY36">
        <f>samlet!BA38/samlet!BA$122</f>
        <v>7.7651768419542289E-3</v>
      </c>
      <c r="AZ36">
        <f>samlet!BB38/samlet!BB$122</f>
        <v>1.6890387057720384E-2</v>
      </c>
      <c r="BA36">
        <f>samlet!BC38/samlet!BC$122</f>
        <v>1.4399335057258961E-2</v>
      </c>
      <c r="BB36">
        <f>samlet!BD38/samlet!BD$122</f>
        <v>2.6766796606282959E-3</v>
      </c>
      <c r="BC36">
        <f>samlet!BE38/samlet!BE$122</f>
        <v>3.7733382358949222E-4</v>
      </c>
      <c r="BD36">
        <f>samlet!BF38/samlet!BF$122</f>
        <v>1.687078168479636E-2</v>
      </c>
      <c r="BE36">
        <f>samlet!BG38/samlet!BG$122</f>
        <v>1.2090098290939793E-3</v>
      </c>
      <c r="BF36">
        <f>samlet!BH38/samlet!BH$122</f>
        <v>1.3707758258047714E-3</v>
      </c>
      <c r="BG36">
        <f>samlet!BI38/samlet!BI$122</f>
        <v>1.1959414818310523E-2</v>
      </c>
      <c r="BH36">
        <f>samlet!BJ38/samlet!BJ$122</f>
        <v>2.2863358102645057E-3</v>
      </c>
      <c r="BI36">
        <f>samlet!BK38/samlet!BK$122</f>
        <v>2.8917963982098122E-3</v>
      </c>
      <c r="BJ36">
        <f>samlet!BL38/samlet!BL$122</f>
        <v>1.1210138822350343E-3</v>
      </c>
      <c r="BK36">
        <f>samlet!BM38/samlet!BM$122</f>
        <v>1.2545463315807247E-3</v>
      </c>
      <c r="BL36">
        <f>samlet!BN38/samlet!BN$122</f>
        <v>1.271773644817419E-3</v>
      </c>
      <c r="BM36">
        <f>samlet!BO38/samlet!BO$122</f>
        <v>1.2475804845668768E-2</v>
      </c>
      <c r="BN36">
        <f>samlet!BP38/samlet!BP$122</f>
        <v>3.075649982819837E-3</v>
      </c>
      <c r="BO36">
        <f>samlet!BQ38/samlet!BQ$122</f>
        <v>1.0287390260225976E-3</v>
      </c>
      <c r="BP36">
        <f>samlet!BR38/samlet!BR$122</f>
        <v>1.4121166791323859E-3</v>
      </c>
      <c r="BQ36">
        <f>samlet!BS38/samlet!BS$122</f>
        <v>2.9450465868035747E-3</v>
      </c>
      <c r="BR36">
        <f>samlet!BT38/samlet!BT$122</f>
        <v>5.7947900053163218E-4</v>
      </c>
      <c r="BS36">
        <f>samlet!BU38/samlet!BU$122</f>
        <v>7.4288321167883208E-4</v>
      </c>
      <c r="BT36">
        <f>samlet!BV38/samlet!BV$122</f>
        <v>9.3769045902427298E-3</v>
      </c>
      <c r="BU36">
        <f>samlet!BW38/samlet!BW$122</f>
        <v>4.1201807614148272E-3</v>
      </c>
      <c r="BV36">
        <f>samlet!BX38/samlet!BX$122</f>
        <v>2.9128849270664506E-3</v>
      </c>
      <c r="BW36">
        <f>samlet!BY38/samlet!BY$122</f>
        <v>4.9492736575898369E-4</v>
      </c>
      <c r="BX36">
        <f>samlet!BZ38/samlet!BZ$122</f>
        <v>5.8707181740211095E-5</v>
      </c>
      <c r="BY36">
        <f>samlet!CA38/samlet!CA$122</f>
        <v>4.0192405063291139E-4</v>
      </c>
      <c r="BZ36">
        <f>samlet!CB38/samlet!CB$122</f>
        <v>1.6884803422285597E-3</v>
      </c>
      <c r="CA36">
        <f>samlet!CC38/samlet!CC$122</f>
        <v>6.1074609432033866E-4</v>
      </c>
      <c r="CB36">
        <f>samlet!CD38/samlet!CD$122</f>
        <v>2.9920692141312185E-5</v>
      </c>
      <c r="CC36">
        <f>samlet!CE38/samlet!CE$122</f>
        <v>2.1786778312968382E-6</v>
      </c>
      <c r="CD36">
        <f>samlet!CF38/samlet!CF$122</f>
        <v>1.0617120106171201E-6</v>
      </c>
      <c r="CE36">
        <f>samlet!CG38/samlet!CG$122</f>
        <v>6.6605595095483054E-4</v>
      </c>
      <c r="CF36">
        <f>samlet!CH38/samlet!CH$122</f>
        <v>9.8799613946193732E-4</v>
      </c>
      <c r="CG36">
        <f>samlet!CI38/samlet!CI$122</f>
        <v>1.0446666666666668E-3</v>
      </c>
      <c r="CH36">
        <f>samlet!CJ38/samlet!CJ$122</f>
        <v>1.3426089337877313E-3</v>
      </c>
      <c r="CI36">
        <f>samlet!CK38/samlet!CK$122</f>
        <v>1.9676275992438564E-3</v>
      </c>
      <c r="CJ36">
        <f>samlet!CL38/samlet!CL$122</f>
        <v>2.8473464519976148E-4</v>
      </c>
      <c r="CK36">
        <f>samlet!CM38/samlet!CM$122</f>
        <v>4.0797580374145846E-4</v>
      </c>
      <c r="CL36">
        <f>samlet!CN38/samlet!CN$122</f>
        <v>7.2360213856092668E-4</v>
      </c>
      <c r="CM36">
        <f>samlet!CO38/samlet!CO$122</f>
        <v>1.607062359128475E-3</v>
      </c>
      <c r="CN36">
        <f>samlet!CP38/samlet!CP$122</f>
        <v>8.686061157371772E-3</v>
      </c>
      <c r="CO36">
        <f>samlet!CQ38/samlet!CQ$122</f>
        <v>2.493748833737638E-4</v>
      </c>
      <c r="CP36">
        <f>samlet!CR38/samlet!CR$122</f>
        <v>7.1809239940387481E-4</v>
      </c>
      <c r="CQ36">
        <f>samlet!CS38/samlet!CS$122</f>
        <v>5.4516496018202504E-4</v>
      </c>
      <c r="CR36">
        <f>samlet!CT38/samlet!CT$122</f>
        <v>1.0009329131768803E-2</v>
      </c>
      <c r="CS36">
        <f>samlet!CU38/samlet!CU$122</f>
        <v>6.3183342771268021E-4</v>
      </c>
      <c r="CT36">
        <f>samlet!CV38/samlet!CV$122</f>
        <v>3.651137594799566E-4</v>
      </c>
      <c r="CU36">
        <f>samlet!CW38/samlet!CW$122</f>
        <v>2.505012310939149E-3</v>
      </c>
      <c r="CV36">
        <f>samlet!CX38/samlet!CX$122</f>
        <v>8.4546051192299285E-3</v>
      </c>
      <c r="CW36">
        <f>samlet!CY38/samlet!CY$122</f>
        <v>6.1037408471283647E-4</v>
      </c>
      <c r="CX36">
        <f>samlet!CZ38/samlet!CZ$122</f>
        <v>7.8560171113362608E-4</v>
      </c>
      <c r="CY36">
        <f>samlet!DA38/samlet!DA$122</f>
        <v>5.9008539887523435E-5</v>
      </c>
      <c r="CZ36">
        <f>samlet!DB38/samlet!DB$122</f>
        <v>1.0325940448474452E-3</v>
      </c>
      <c r="DA36">
        <f>samlet!DC38/samlet!DC$122</f>
        <v>1.2211644897055568E-3</v>
      </c>
      <c r="DB36">
        <f>samlet!DD38/samlet!DD$122</f>
        <v>5.8952777890179263E-4</v>
      </c>
      <c r="DC36">
        <f>samlet!DE38/samlet!DE$122</f>
        <v>5.810839888110551E-4</v>
      </c>
      <c r="DD36">
        <f>samlet!DF38/samlet!DF$122</f>
        <v>5.8106178402564021E-4</v>
      </c>
      <c r="DE36">
        <f>samlet!DG38/samlet!DG$122</f>
        <v>6.0196269354869509E-4</v>
      </c>
      <c r="DF36">
        <f>samlet!DH38/samlet!DH$122</f>
        <v>4.1638846737481031E-4</v>
      </c>
      <c r="DG36">
        <f>samlet!DI38/samlet!DI$122</f>
        <v>4.8356566397652241E-3</v>
      </c>
      <c r="DH36">
        <f>samlet!DJ38/samlet!DJ$122</f>
        <v>1.3700047014574518E-3</v>
      </c>
      <c r="DI36">
        <f>samlet!DK38/samlet!DK$122</f>
        <v>8.6912846632710805E-4</v>
      </c>
      <c r="DJ36">
        <f>samlet!DL38/samlet!DL$122</f>
        <v>8.2726747544771811E-4</v>
      </c>
      <c r="DK36">
        <f>samlet!DM38/samlet!DM$122</f>
        <v>3.7552710843373493E-3</v>
      </c>
      <c r="DL36">
        <f>samlet!DN38/samlet!DN$122</f>
        <v>2.9223100075244546E-3</v>
      </c>
      <c r="DM36">
        <f>samlet!DO38/samlet!DO$122</f>
        <v>2.6544891167132093E-3</v>
      </c>
      <c r="DN36">
        <f>samlet!DP38/samlet!DP$122</f>
        <v>1.4376394597768643E-2</v>
      </c>
      <c r="DO36">
        <f>samlet!DQ38/samlet!DQ$122</f>
        <v>5.9150449713818486E-3</v>
      </c>
    </row>
    <row r="37" spans="3:119" x14ac:dyDescent="0.2">
      <c r="C37" t="s">
        <v>158</v>
      </c>
      <c r="D37">
        <f>samlet!F39/samlet!F$122</f>
        <v>1.1573719271355302E-4</v>
      </c>
      <c r="E37">
        <f>samlet!G39/samlet!G$122</f>
        <v>5.7534852843549454E-6</v>
      </c>
      <c r="F37">
        <f>samlet!H39/samlet!H$122</f>
        <v>1.5611078830137518E-4</v>
      </c>
      <c r="G37">
        <f>samlet!I39/samlet!I$122</f>
        <v>7.7040067128172847E-5</v>
      </c>
      <c r="H37">
        <f>samlet!J39/samlet!J$122</f>
        <v>1.6672504378283711E-4</v>
      </c>
      <c r="I37">
        <f>samlet!K39/samlet!K$122</f>
        <v>2.6122341822000526E-5</v>
      </c>
      <c r="J37">
        <f>samlet!L39/samlet!L$122</f>
        <v>3.9417042684508067E-5</v>
      </c>
      <c r="K37">
        <f>samlet!M39/samlet!M$122</f>
        <v>6.7007211538461529E-5</v>
      </c>
      <c r="L37">
        <f>samlet!N39/samlet!N$122</f>
        <v>8.335949316514941E-5</v>
      </c>
      <c r="M37">
        <f>samlet!O39/samlet!O$122</f>
        <v>7.1376281112737921E-5</v>
      </c>
      <c r="N37">
        <f>samlet!P39/samlet!P$122</f>
        <v>8.1169202608397217E-5</v>
      </c>
      <c r="O37">
        <f>samlet!Q39/samlet!Q$122</f>
        <v>1.3956394945146506E-4</v>
      </c>
      <c r="P37">
        <f>samlet!R39/samlet!R$122</f>
        <v>9.8454027664768103E-5</v>
      </c>
      <c r="Q37">
        <f>samlet!S39/samlet!S$122</f>
        <v>5.2175904718277592E-4</v>
      </c>
      <c r="R37">
        <f>samlet!T39/samlet!T$122</f>
        <v>1.3080324244657334E-4</v>
      </c>
      <c r="S37">
        <f>samlet!U39/samlet!U$122</f>
        <v>6.7340067340067342E-6</v>
      </c>
      <c r="T37">
        <f>samlet!V39/samlet!V$122</f>
        <v>1.2284503061705133E-4</v>
      </c>
      <c r="U37">
        <f>samlet!W39/samlet!W$122</f>
        <v>6.9767441860465112E-5</v>
      </c>
      <c r="V37">
        <f>samlet!X39/samlet!X$122</f>
        <v>5.4324426997594025E-5</v>
      </c>
      <c r="W37">
        <f>samlet!Y39/samlet!Y$122</f>
        <v>2.9125792169459156E-5</v>
      </c>
      <c r="X37">
        <f>samlet!Z39/samlet!Z$122</f>
        <v>1.4846068788919282E-4</v>
      </c>
      <c r="Y37">
        <f>samlet!AA39/samlet!AA$122</f>
        <v>3.7706174133967819E-5</v>
      </c>
      <c r="Z37">
        <f>samlet!AB39/samlet!AB$122</f>
        <v>9.7046796910495227E-5</v>
      </c>
      <c r="AA37">
        <f>samlet!AC39/samlet!AC$122</f>
        <v>3.8431484657899746E-4</v>
      </c>
      <c r="AB37">
        <f>samlet!AD39/samlet!AD$122</f>
        <v>5.0281751192024269E-5</v>
      </c>
      <c r="AC37">
        <f>samlet!AE39/samlet!AE$122</f>
        <v>1.7622102649006622E-4</v>
      </c>
      <c r="AD37">
        <f>samlet!AF39/samlet!AF$122</f>
        <v>7.4989130434782606E-4</v>
      </c>
      <c r="AE37">
        <f>samlet!AG39/samlet!AG$122</f>
        <v>5.0550031732599955E-4</v>
      </c>
      <c r="AF37">
        <f>samlet!AH39/samlet!AH$122</f>
        <v>4.8872910998834043E-5</v>
      </c>
      <c r="AG37">
        <f>samlet!AI39/samlet!AI$122</f>
        <v>9.301387544369151E-5</v>
      </c>
      <c r="AH37">
        <f>samlet!AJ39/samlet!AJ$122</f>
        <v>1.1347615756738079E-3</v>
      </c>
      <c r="AI37">
        <f>samlet!AK39/samlet!AK$122</f>
        <v>9.91655969191271E-5</v>
      </c>
      <c r="AJ37">
        <f>samlet!AL39/samlet!AL$122</f>
        <v>4.4029998026445626E-4</v>
      </c>
      <c r="AK37">
        <f>samlet!AM39/samlet!AM$122</f>
        <v>2.5052056248341735E-3</v>
      </c>
      <c r="AL37">
        <f>samlet!AN39/samlet!AN$122</f>
        <v>2.3208593800004267E-3</v>
      </c>
      <c r="AM37">
        <f>samlet!AO39/samlet!AO$122</f>
        <v>0.10566969861525931</v>
      </c>
      <c r="AN37">
        <f>samlet!AP39/samlet!AP$122</f>
        <v>7.5790103750997618E-3</v>
      </c>
      <c r="AO37">
        <f>samlet!AQ39/samlet!AQ$122</f>
        <v>2.3845001070434599E-3</v>
      </c>
      <c r="AP37">
        <f>samlet!AR39/samlet!AR$122</f>
        <v>1.1567164179104479E-4</v>
      </c>
      <c r="AQ37">
        <f>samlet!AS39/samlet!AS$122</f>
        <v>7.1936631102489492E-5</v>
      </c>
      <c r="AR37">
        <f>samlet!AT39/samlet!AT$122</f>
        <v>8.677672334255964E-3</v>
      </c>
      <c r="AS37">
        <f>samlet!AU39/samlet!AU$122</f>
        <v>4.5345104333868382E-5</v>
      </c>
      <c r="AT37">
        <f>samlet!AV39/samlet!AV$122</f>
        <v>2.7323580034423408E-5</v>
      </c>
      <c r="AU37">
        <f>samlet!AW39/samlet!AW$122</f>
        <v>1.2895606991025034E-4</v>
      </c>
      <c r="AV37">
        <f>samlet!AX39/samlet!AX$122</f>
        <v>3.9774859287054416E-5</v>
      </c>
      <c r="AW37">
        <f>samlet!AY39/samlet!AY$122</f>
        <v>6.5127947817360759E-5</v>
      </c>
      <c r="AX37">
        <f>samlet!AZ39/samlet!AZ$122</f>
        <v>5.1095779220779224E-4</v>
      </c>
      <c r="AY37">
        <f>samlet!BA39/samlet!BA$122</f>
        <v>7.7509146997632538E-5</v>
      </c>
      <c r="AZ37">
        <f>samlet!BB39/samlet!BB$122</f>
        <v>1.3387378191356779E-4</v>
      </c>
      <c r="BA37">
        <f>samlet!BC39/samlet!BC$122</f>
        <v>1.0291120988595874E-4</v>
      </c>
      <c r="BB37">
        <f>samlet!BD39/samlet!BD$122</f>
        <v>3.7300313383780479E-5</v>
      </c>
      <c r="BC37">
        <f>samlet!BE39/samlet!BE$122</f>
        <v>1.3441189688278792E-5</v>
      </c>
      <c r="BD37">
        <f>samlet!BF39/samlet!BF$122</f>
        <v>0.11602003541613964</v>
      </c>
      <c r="BE37">
        <f>samlet!BG39/samlet!BG$122</f>
        <v>1.0899141474329352E-3</v>
      </c>
      <c r="BF37">
        <f>samlet!BH39/samlet!BH$122</f>
        <v>3.9782856913924001E-5</v>
      </c>
      <c r="BG37">
        <f>samlet!BI39/samlet!BI$122</f>
        <v>4.517461066540821E-4</v>
      </c>
      <c r="BH37">
        <f>samlet!BJ39/samlet!BJ$122</f>
        <v>2.6234127748046045E-2</v>
      </c>
      <c r="BI37">
        <f>samlet!BK39/samlet!BK$122</f>
        <v>1.642018030364676E-2</v>
      </c>
      <c r="BJ37">
        <f>samlet!BL39/samlet!BL$122</f>
        <v>1.6690620543064665E-5</v>
      </c>
      <c r="BK37">
        <f>samlet!BM39/samlet!BM$122</f>
        <v>1.4225073561333269E-4</v>
      </c>
      <c r="BL37">
        <f>samlet!BN39/samlet!BN$122</f>
        <v>7.1406970590458916E-5</v>
      </c>
      <c r="BM37">
        <f>samlet!BO39/samlet!BO$122</f>
        <v>5.1131762363093266E-4</v>
      </c>
      <c r="BN37">
        <f>samlet!BP39/samlet!BP$122</f>
        <v>7.1469476577711597E-5</v>
      </c>
      <c r="BO37">
        <f>samlet!BQ39/samlet!BQ$122</f>
        <v>3.192787685524192E-5</v>
      </c>
      <c r="BP37">
        <f>samlet!BR39/samlet!BR$122</f>
        <v>3.3521452369619906E-5</v>
      </c>
      <c r="BQ37">
        <f>samlet!BS39/samlet!BS$122</f>
        <v>8.1479368701274004E-5</v>
      </c>
      <c r="BR37">
        <f>samlet!BT39/samlet!BT$122</f>
        <v>2.5518341307814993E-5</v>
      </c>
      <c r="BS37">
        <f>samlet!BU39/samlet!BU$122</f>
        <v>6.496350364963504E-5</v>
      </c>
      <c r="BT37">
        <f>samlet!BV39/samlet!BV$122</f>
        <v>4.8620523912521033E-4</v>
      </c>
      <c r="BU37">
        <f>samlet!BW39/samlet!BW$122</f>
        <v>9.7315579303386429E-5</v>
      </c>
      <c r="BV37">
        <f>samlet!BX39/samlet!BX$122</f>
        <v>5.6827390599675857E-5</v>
      </c>
      <c r="BW37">
        <f>samlet!BY39/samlet!BY$122</f>
        <v>1.5629594777392223E-5</v>
      </c>
      <c r="BX37">
        <f>samlet!BZ39/samlet!BZ$122</f>
        <v>3.5182300327317921E-6</v>
      </c>
      <c r="BY37">
        <f>samlet!CA39/samlet!CA$122</f>
        <v>1.1949367088607594E-5</v>
      </c>
      <c r="BZ37">
        <f>samlet!CB39/samlet!CB$122</f>
        <v>2.9894072112446526E-5</v>
      </c>
      <c r="CA37">
        <f>samlet!CC39/samlet!CC$122</f>
        <v>1.9053876478318003E-5</v>
      </c>
      <c r="CB37">
        <f>samlet!CD39/samlet!CD$122</f>
        <v>1.2382056988809128E-6</v>
      </c>
      <c r="CC37">
        <f>samlet!CE39/samlet!CE$122</f>
        <v>9.1871956741432942E-8</v>
      </c>
      <c r="CD37">
        <f>samlet!CF39/samlet!CF$122</f>
        <v>3.3178500331785004E-8</v>
      </c>
      <c r="CE37">
        <f>samlet!CG39/samlet!CG$122</f>
        <v>2.0717356070749066E-5</v>
      </c>
      <c r="CF37">
        <f>samlet!CH39/samlet!CH$122</f>
        <v>3.3960670768488354E-5</v>
      </c>
      <c r="CG37">
        <f>samlet!CI39/samlet!CI$122</f>
        <v>4.6727272727272727E-5</v>
      </c>
      <c r="CH37">
        <f>samlet!CJ39/samlet!CJ$122</f>
        <v>4.9217989289191819E-5</v>
      </c>
      <c r="CI37">
        <f>samlet!CK39/samlet!CK$122</f>
        <v>5.3963846880907373E-5</v>
      </c>
      <c r="CJ37">
        <f>samlet!CL39/samlet!CL$122</f>
        <v>8.3482409063804397E-6</v>
      </c>
      <c r="CK37">
        <f>samlet!CM39/samlet!CM$122</f>
        <v>1.3498375714125686E-5</v>
      </c>
      <c r="CL37">
        <f>samlet!CN39/samlet!CN$122</f>
        <v>2.327912675428826E-5</v>
      </c>
      <c r="CM37">
        <f>samlet!CO39/samlet!CO$122</f>
        <v>3.4936138241923367E-5</v>
      </c>
      <c r="CN37">
        <f>samlet!CP39/samlet!CP$122</f>
        <v>9.288223357357777E-3</v>
      </c>
      <c r="CO37">
        <f>samlet!CQ39/samlet!CQ$122</f>
        <v>6.3071468557566702E-6</v>
      </c>
      <c r="CP37">
        <f>samlet!CR39/samlet!CR$122</f>
        <v>2.1460506706408346E-5</v>
      </c>
      <c r="CQ37">
        <f>samlet!CS39/samlet!CS$122</f>
        <v>1.7974971558589305E-5</v>
      </c>
      <c r="CR37">
        <f>samlet!CT39/samlet!CT$122</f>
        <v>2.4877684716809025E-6</v>
      </c>
      <c r="CS37">
        <f>samlet!CU39/samlet!CU$122</f>
        <v>2.5830901250163347E-5</v>
      </c>
      <c r="CT37">
        <f>samlet!CV39/samlet!CV$122</f>
        <v>6.617381513818962E-6</v>
      </c>
      <c r="CU37">
        <f>samlet!CW39/samlet!CW$122</f>
        <v>7.4783459373900796E-3</v>
      </c>
      <c r="CV37">
        <f>samlet!CX39/samlet!CX$122</f>
        <v>4.4038503609713408E-4</v>
      </c>
      <c r="CW37">
        <f>samlet!CY39/samlet!CY$122</f>
        <v>1.49268600461587E-5</v>
      </c>
      <c r="CX37">
        <f>samlet!CZ39/samlet!CZ$122</f>
        <v>1.6548463356973994E-5</v>
      </c>
      <c r="CY37">
        <f>samlet!DA39/samlet!DA$122</f>
        <v>3.7492189127265149E-7</v>
      </c>
      <c r="CZ37">
        <f>samlet!DB39/samlet!DB$122</f>
        <v>6.7393701752236245E-6</v>
      </c>
      <c r="DA37">
        <f>samlet!DC39/samlet!DC$122</f>
        <v>3.8078370599955723E-5</v>
      </c>
      <c r="DB37">
        <f>samlet!DD39/samlet!DD$122</f>
        <v>1.7966252579613966E-5</v>
      </c>
      <c r="DC37">
        <f>samlet!DE39/samlet!DE$122</f>
        <v>1.3029861094508333E-5</v>
      </c>
      <c r="DD37">
        <f>samlet!DF39/samlet!DF$122</f>
        <v>1.4819280931678988E-5</v>
      </c>
      <c r="DE37">
        <f>samlet!DG39/samlet!DG$122</f>
        <v>1.5197510357599711E-5</v>
      </c>
      <c r="DF37">
        <f>samlet!DH39/samlet!DH$122</f>
        <v>1.6767830045523519E-5</v>
      </c>
      <c r="DG37">
        <f>samlet!DI39/samlet!DI$122</f>
        <v>1.4453411592076304E-4</v>
      </c>
      <c r="DH37">
        <f>samlet!DJ39/samlet!DJ$122</f>
        <v>4.2313117066290553E-5</v>
      </c>
      <c r="DI37">
        <f>samlet!DK39/samlet!DK$122</f>
        <v>3.6785512167515566E-5</v>
      </c>
      <c r="DJ37">
        <f>samlet!DL39/samlet!DL$122</f>
        <v>2.6574234546504912E-5</v>
      </c>
      <c r="DK37">
        <f>samlet!DM39/samlet!DM$122</f>
        <v>1.1483433734939758E-4</v>
      </c>
      <c r="DL37">
        <f>samlet!DN39/samlet!DN$122</f>
        <v>9.3303235515425126E-5</v>
      </c>
      <c r="DM37">
        <f>samlet!DO39/samlet!DO$122</f>
        <v>8.5842163650969738E-5</v>
      </c>
      <c r="DN37">
        <f>samlet!DP39/samlet!DP$122</f>
        <v>2.8948913681738113E-4</v>
      </c>
      <c r="DO37">
        <f>samlet!DQ39/samlet!DQ$122</f>
        <v>4.3908421913327884E-5</v>
      </c>
    </row>
    <row r="38" spans="3:119" x14ac:dyDescent="0.2">
      <c r="C38" t="s">
        <v>159</v>
      </c>
      <c r="D38">
        <f>samlet!F40/samlet!F$122</f>
        <v>5.8879620350173905E-4</v>
      </c>
      <c r="E38">
        <f>samlet!G40/samlet!G$122</f>
        <v>1.1728258464262007E-5</v>
      </c>
      <c r="F38">
        <f>samlet!H40/samlet!H$122</f>
        <v>1.4022854929304669E-3</v>
      </c>
      <c r="G38">
        <f>samlet!I40/samlet!I$122</f>
        <v>2.4281518774910847E-5</v>
      </c>
      <c r="H38">
        <f>samlet!J40/samlet!J$122</f>
        <v>5.3940455341506127E-5</v>
      </c>
      <c r="I38">
        <f>samlet!K40/samlet!K$122</f>
        <v>4.1874507744814915E-5</v>
      </c>
      <c r="J38">
        <f>samlet!L40/samlet!L$122</f>
        <v>1.7633940148332556E-5</v>
      </c>
      <c r="K38">
        <f>samlet!M40/samlet!M$122</f>
        <v>5.3710937500000007E-5</v>
      </c>
      <c r="L38">
        <f>samlet!N40/samlet!N$122</f>
        <v>3.0307354242173457E-5</v>
      </c>
      <c r="M38">
        <f>samlet!O40/samlet!O$122</f>
        <v>6.7789165446559296E-5</v>
      </c>
      <c r="N38">
        <f>samlet!P40/samlet!P$122</f>
        <v>5.4999427983068303E-5</v>
      </c>
      <c r="O38">
        <f>samlet!Q40/samlet!Q$122</f>
        <v>7.4156367171226216E-5</v>
      </c>
      <c r="P38">
        <f>samlet!R40/samlet!R$122</f>
        <v>8.9503661513425553E-5</v>
      </c>
      <c r="Q38">
        <f>samlet!S40/samlet!S$122</f>
        <v>4.3976179569399911E-5</v>
      </c>
      <c r="R38">
        <f>samlet!T40/samlet!T$122</f>
        <v>5.2984524686809132E-4</v>
      </c>
      <c r="S38">
        <f>samlet!U40/samlet!U$122</f>
        <v>4.3771043771043774E-5</v>
      </c>
      <c r="T38">
        <f>samlet!V40/samlet!V$122</f>
        <v>1.3358455016486106E-4</v>
      </c>
      <c r="U38">
        <f>samlet!W40/samlet!W$122</f>
        <v>2.3817548590046063E-5</v>
      </c>
      <c r="V38">
        <f>samlet!X40/samlet!X$122</f>
        <v>5.7363555780676208E-5</v>
      </c>
      <c r="W38">
        <f>samlet!Y40/samlet!Y$122</f>
        <v>1.2804930983592324E-5</v>
      </c>
      <c r="X38">
        <f>samlet!Z40/samlet!Z$122</f>
        <v>8.9565267997439332E-5</v>
      </c>
      <c r="Y38">
        <f>samlet!AA40/samlet!AA$122</f>
        <v>3.7504536839133767E-5</v>
      </c>
      <c r="Z38">
        <f>samlet!AB40/samlet!AB$122</f>
        <v>8.1124741279216522E-5</v>
      </c>
      <c r="AA38">
        <f>samlet!AC40/samlet!AC$122</f>
        <v>8.7049742710120062E-5</v>
      </c>
      <c r="AB38">
        <f>samlet!AD40/samlet!AD$122</f>
        <v>3.1209362808842653E-5</v>
      </c>
      <c r="AC38">
        <f>samlet!AE40/samlet!AE$122</f>
        <v>8.9559188741721851E-5</v>
      </c>
      <c r="AD38">
        <f>samlet!AF40/samlet!AF$122</f>
        <v>1.2815217391304345E-4</v>
      </c>
      <c r="AE38">
        <f>samlet!AG40/samlet!AG$122</f>
        <v>1.7670827163105562E-4</v>
      </c>
      <c r="AF38">
        <f>samlet!AH40/samlet!AH$122</f>
        <v>9.6094053633890398E-5</v>
      </c>
      <c r="AG38">
        <f>samlet!AI40/samlet!AI$122</f>
        <v>3.1499677315262992E-3</v>
      </c>
      <c r="AH38">
        <f>samlet!AJ40/samlet!AJ$122</f>
        <v>6.8614868200217208E-5</v>
      </c>
      <c r="AI38">
        <f>samlet!AK40/samlet!AK$122</f>
        <v>7.670089858793325E-5</v>
      </c>
      <c r="AJ38">
        <f>samlet!AL40/samlet!AL$122</f>
        <v>1.1229524373396486E-4</v>
      </c>
      <c r="AK38">
        <f>samlet!AM40/samlet!AM$122</f>
        <v>3.2923321836030776E-4</v>
      </c>
      <c r="AL38">
        <f>samlet!AN40/samlet!AN$122</f>
        <v>8.3126026754283024E-4</v>
      </c>
      <c r="AM38">
        <f>samlet!AO40/samlet!AO$122</f>
        <v>1.6363426554439314E-2</v>
      </c>
      <c r="AN38">
        <f>samlet!AP40/samlet!AP$122</f>
        <v>3.0562250598563448E-2</v>
      </c>
      <c r="AO38">
        <f>samlet!AQ40/samlet!AQ$122</f>
        <v>1.5535574109755228E-4</v>
      </c>
      <c r="AP38">
        <f>samlet!AR40/samlet!AR$122</f>
        <v>1.8936567164179105E-3</v>
      </c>
      <c r="AQ38">
        <f>samlet!AS40/samlet!AS$122</f>
        <v>5.5811509860976401E-5</v>
      </c>
      <c r="AR38">
        <f>samlet!AT40/samlet!AT$122</f>
        <v>1.8832608409120866E-2</v>
      </c>
      <c r="AS38">
        <f>samlet!AU40/samlet!AU$122</f>
        <v>4.1988909966438055E-5</v>
      </c>
      <c r="AT38">
        <f>samlet!AV40/samlet!AV$122</f>
        <v>1.7964716006884678E-5</v>
      </c>
      <c r="AU38">
        <f>samlet!AW40/samlet!AW$122</f>
        <v>6.3375846323413635E-5</v>
      </c>
      <c r="AV38">
        <f>samlet!AX40/samlet!AX$122</f>
        <v>2.4390243902439026E-5</v>
      </c>
      <c r="AW38">
        <f>samlet!AY40/samlet!AY$122</f>
        <v>2.3802308078273958E-3</v>
      </c>
      <c r="AX38">
        <f>samlet!AZ40/samlet!AZ$122</f>
        <v>1.6539051226551226E-3</v>
      </c>
      <c r="AY38">
        <f>samlet!BA40/samlet!BA$122</f>
        <v>8.6333309419614024E-5</v>
      </c>
      <c r="AZ38">
        <f>samlet!BB40/samlet!BB$122</f>
        <v>4.2891241646983418E-3</v>
      </c>
      <c r="BA38">
        <f>samlet!BC40/samlet!BC$122</f>
        <v>8.6239975213603921E-5</v>
      </c>
      <c r="BB38">
        <f>samlet!BD40/samlet!BD$122</f>
        <v>2.1000535045478865E-4</v>
      </c>
      <c r="BC38">
        <f>samlet!BE40/samlet!BE$122</f>
        <v>4.1304081382522374E-5</v>
      </c>
      <c r="BD38">
        <f>samlet!BF40/samlet!BF$122</f>
        <v>4.2001517834556034E-3</v>
      </c>
      <c r="BE38">
        <f>samlet!BG40/samlet!BG$122</f>
        <v>5.1494168209881908E-5</v>
      </c>
      <c r="BF38">
        <f>samlet!BH40/samlet!BH$122</f>
        <v>1.4931091123975883E-3</v>
      </c>
      <c r="BG38">
        <f>samlet!BI40/samlet!BI$122</f>
        <v>1.755545068428504E-4</v>
      </c>
      <c r="BH38">
        <f>samlet!BJ40/samlet!BJ$122</f>
        <v>1.6420898625495709E-4</v>
      </c>
      <c r="BI38">
        <f>samlet!BK40/samlet!BK$122</f>
        <v>6.9320542195764365E-4</v>
      </c>
      <c r="BJ38">
        <f>samlet!BL40/samlet!BL$122</f>
        <v>7.8525652674298861E-3</v>
      </c>
      <c r="BK38">
        <f>samlet!BM40/samlet!BM$122</f>
        <v>1.2968694226038299E-2</v>
      </c>
      <c r="BL38">
        <f>samlet!BN40/samlet!BN$122</f>
        <v>3.3911695773796021E-4</v>
      </c>
      <c r="BM38">
        <f>samlet!BO40/samlet!BO$122</f>
        <v>1.9508795220710257E-4</v>
      </c>
      <c r="BN38">
        <f>samlet!BP40/samlet!BP$122</f>
        <v>6.9751460313824306E-5</v>
      </c>
      <c r="BO38">
        <f>samlet!BQ40/samlet!BQ$122</f>
        <v>5.5804889571276718E-5</v>
      </c>
      <c r="BP38">
        <f>samlet!BR40/samlet!BR$122</f>
        <v>2.49541034881349E-5</v>
      </c>
      <c r="BQ38">
        <f>samlet!BS40/samlet!BS$122</f>
        <v>4.0216771249286938E-5</v>
      </c>
      <c r="BR38">
        <f>samlet!BT40/samlet!BT$122</f>
        <v>5.2631578947368424E-5</v>
      </c>
      <c r="BS38">
        <f>samlet!BU40/samlet!BU$122</f>
        <v>7.5364963503649646E-5</v>
      </c>
      <c r="BT38">
        <f>samlet!BV40/samlet!BV$122</f>
        <v>8.1038211968276867E-5</v>
      </c>
      <c r="BU38">
        <f>samlet!BW40/samlet!BW$122</f>
        <v>8.5080077875200732E-5</v>
      </c>
      <c r="BV38">
        <f>samlet!BX40/samlet!BX$122</f>
        <v>7.0806320907617509E-5</v>
      </c>
      <c r="BW38">
        <f>samlet!BY40/samlet!BY$122</f>
        <v>1.1880256425336707E-5</v>
      </c>
      <c r="BX38">
        <f>samlet!BZ40/samlet!BZ$122</f>
        <v>8.2092034097075132E-6</v>
      </c>
      <c r="BY38">
        <f>samlet!CA40/samlet!CA$122</f>
        <v>6.7172995780590721E-6</v>
      </c>
      <c r="BZ38">
        <f>samlet!CB40/samlet!CB$122</f>
        <v>2.5616215115094723E-5</v>
      </c>
      <c r="CA38">
        <f>samlet!CC40/samlet!CC$122</f>
        <v>1.5695722003212149E-5</v>
      </c>
      <c r="CB38">
        <f>samlet!CD40/samlet!CD$122</f>
        <v>4.6236795084793581E-6</v>
      </c>
      <c r="CC38">
        <f>samlet!CE40/samlet!CE$122</f>
        <v>1.3912039163702702E-6</v>
      </c>
      <c r="CD38">
        <f>samlet!CF40/samlet!CF$122</f>
        <v>9.6217650962176506E-7</v>
      </c>
      <c r="CE38">
        <f>samlet!CG40/samlet!CG$122</f>
        <v>2.7482207032626315E-5</v>
      </c>
      <c r="CF38">
        <f>samlet!CH40/samlet!CH$122</f>
        <v>6.5448184340692478E-5</v>
      </c>
      <c r="CG38">
        <f>samlet!CI40/samlet!CI$122</f>
        <v>4.3909090909090906E-5</v>
      </c>
      <c r="CH38">
        <f>samlet!CJ40/samlet!CJ$122</f>
        <v>8.1167843232716647E-5</v>
      </c>
      <c r="CI38">
        <f>samlet!CK40/samlet!CK$122</f>
        <v>1.3504253308128545E-4</v>
      </c>
      <c r="CJ38">
        <f>samlet!CL40/samlet!CL$122</f>
        <v>2.683363148479428E-6</v>
      </c>
      <c r="CK38">
        <f>samlet!CM40/samlet!CM$122</f>
        <v>3.9430939845412792E-5</v>
      </c>
      <c r="CL38">
        <f>samlet!CN40/samlet!CN$122</f>
        <v>4.6613945199376249E-5</v>
      </c>
      <c r="CM38">
        <f>samlet!CO40/samlet!CO$122</f>
        <v>3.7941397445529682E-5</v>
      </c>
      <c r="CN38">
        <f>samlet!CP40/samlet!CP$122</f>
        <v>5.3845077321391086E-4</v>
      </c>
      <c r="CO38">
        <f>samlet!CQ40/samlet!CQ$122</f>
        <v>1.5092367979100576E-4</v>
      </c>
      <c r="CP38">
        <f>samlet!CR40/samlet!CR$122</f>
        <v>1.0491803278688524E-5</v>
      </c>
      <c r="CQ38">
        <f>samlet!CS40/samlet!CS$122</f>
        <v>3.7997724687144477E-5</v>
      </c>
      <c r="CR38">
        <f>samlet!CT40/samlet!CT$122</f>
        <v>1.7439671614561739E-3</v>
      </c>
      <c r="CS38">
        <f>samlet!CU40/samlet!CU$122</f>
        <v>5.2925033758766384E-5</v>
      </c>
      <c r="CT38">
        <f>samlet!CV40/samlet!CV$122</f>
        <v>9.6339727657043314E-6</v>
      </c>
      <c r="CU38">
        <f>samlet!CW40/samlet!CW$122</f>
        <v>3.0788559620119594E-3</v>
      </c>
      <c r="CV38">
        <f>samlet!CX40/samlet!CX$122</f>
        <v>3.8197330999781227E-4</v>
      </c>
      <c r="CW38">
        <f>samlet!CY40/samlet!CY$122</f>
        <v>1.5026483138791572E-5</v>
      </c>
      <c r="CX38">
        <f>samlet!CZ40/samlet!CZ$122</f>
        <v>1.311493864685354E-5</v>
      </c>
      <c r="CY38">
        <f>samlet!DA40/samlet!DA$122</f>
        <v>3.1660070818579461E-6</v>
      </c>
      <c r="CZ38">
        <f>samlet!DB40/samlet!DB$122</f>
        <v>2.6099742678593309E-5</v>
      </c>
      <c r="DA38">
        <f>samlet!DC40/samlet!DC$122</f>
        <v>5.512508301970334E-5</v>
      </c>
      <c r="DB38">
        <f>samlet!DD40/samlet!DD$122</f>
        <v>5.7489985028122848E-5</v>
      </c>
      <c r="DC38">
        <f>samlet!DE40/samlet!DE$122</f>
        <v>1.300595309250006E-5</v>
      </c>
      <c r="DD38">
        <f>samlet!DF40/samlet!DF$122</f>
        <v>1.0471868752578301E-4</v>
      </c>
      <c r="DE38">
        <f>samlet!DG40/samlet!DG$122</f>
        <v>1.0099852988907345E-4</v>
      </c>
      <c r="DF38">
        <f>samlet!DH40/samlet!DH$122</f>
        <v>2.3520485584218514E-5</v>
      </c>
      <c r="DG38">
        <f>samlet!DI40/samlet!DI$122</f>
        <v>7.8503301540719007E-5</v>
      </c>
      <c r="DH38">
        <f>samlet!DJ40/samlet!DJ$122</f>
        <v>1.0785143394452281E-4</v>
      </c>
      <c r="DI38">
        <f>samlet!DK40/samlet!DK$122</f>
        <v>7.1024335031126204E-5</v>
      </c>
      <c r="DJ38">
        <f>samlet!DL40/samlet!DL$122</f>
        <v>2.503369921047564E-5</v>
      </c>
      <c r="DK38">
        <f>samlet!DM40/samlet!DM$122</f>
        <v>1.1069277108433735E-4</v>
      </c>
      <c r="DL38">
        <f>samlet!DN40/samlet!DN$122</f>
        <v>1.1474793077501883E-4</v>
      </c>
      <c r="DM38">
        <f>samlet!DO40/samlet!DO$122</f>
        <v>1.7352052331586396E-4</v>
      </c>
      <c r="DN38">
        <f>samlet!DP40/samlet!DP$122</f>
        <v>6.392444705421804E-3</v>
      </c>
      <c r="DO38">
        <f>samlet!DQ40/samlet!DQ$122</f>
        <v>3.9682747342600164E-3</v>
      </c>
    </row>
    <row r="39" spans="3:119" x14ac:dyDescent="0.2">
      <c r="C39" t="s">
        <v>160</v>
      </c>
      <c r="D39">
        <f>samlet!F41/samlet!F$122</f>
        <v>2.3087012910452161E-4</v>
      </c>
      <c r="E39">
        <f>samlet!G41/samlet!G$122</f>
        <v>1.128568267315778E-5</v>
      </c>
      <c r="F39">
        <f>samlet!H41/samlet!H$122</f>
        <v>3.0718574472206079E-4</v>
      </c>
      <c r="G39">
        <f>samlet!I41/samlet!I$122</f>
        <v>1.5182504719949653E-4</v>
      </c>
      <c r="H39">
        <f>samlet!J41/samlet!J$122</f>
        <v>3.316987740805604E-4</v>
      </c>
      <c r="I39">
        <f>samlet!K41/samlet!K$122</f>
        <v>1.2733000787608297E-4</v>
      </c>
      <c r="J39">
        <f>samlet!L41/samlet!L$122</f>
        <v>8.7443597323790253E-5</v>
      </c>
      <c r="K39">
        <f>samlet!M41/samlet!M$122</f>
        <v>1.4024939903846154E-4</v>
      </c>
      <c r="L39">
        <f>samlet!N41/samlet!N$122</f>
        <v>1.7776319168973488E-4</v>
      </c>
      <c r="M39">
        <f>samlet!O41/samlet!O$122</f>
        <v>1.5812591508052709E-4</v>
      </c>
      <c r="N39">
        <f>samlet!P41/samlet!P$122</f>
        <v>1.5693284521221828E-4</v>
      </c>
      <c r="O39">
        <f>samlet!Q41/samlet!Q$122</f>
        <v>2.7496181085960282E-4</v>
      </c>
      <c r="P39">
        <f>samlet!R41/samlet!R$122</f>
        <v>2.3108218063466236E-4</v>
      </c>
      <c r="Q39">
        <f>samlet!S41/samlet!S$122</f>
        <v>6.4712169796915554E-3</v>
      </c>
      <c r="R39">
        <f>samlet!T41/samlet!T$122</f>
        <v>8.180913780397937E-3</v>
      </c>
      <c r="S39">
        <f>samlet!U41/samlet!U$122</f>
        <v>1.5824915824915825E-4</v>
      </c>
      <c r="T39">
        <f>samlet!V41/samlet!V$122</f>
        <v>1.6415449835138955E-3</v>
      </c>
      <c r="U39">
        <f>samlet!W41/samlet!W$122</f>
        <v>1.0965060105606112E-4</v>
      </c>
      <c r="V39">
        <f>samlet!X41/samlet!X$122</f>
        <v>1.3004938584272507E-4</v>
      </c>
      <c r="W39">
        <f>samlet!Y41/samlet!Y$122</f>
        <v>5.4344995225279975E-5</v>
      </c>
      <c r="X39">
        <f>samlet!Z41/samlet!Z$122</f>
        <v>3.2578711517197229E-4</v>
      </c>
      <c r="Y39">
        <f>samlet!AA41/samlet!AA$122</f>
        <v>7.734806629834254E-5</v>
      </c>
      <c r="Z39">
        <f>samlet!AB41/samlet!AB$122</f>
        <v>3.8287647029128171E-4</v>
      </c>
      <c r="AA39">
        <f>samlet!AC41/samlet!AC$122</f>
        <v>5.682771107299409E-4</v>
      </c>
      <c r="AB39">
        <f>samlet!AD41/samlet!AD$122</f>
        <v>1.365409622886866E-4</v>
      </c>
      <c r="AC39">
        <f>samlet!AE41/samlet!AE$122</f>
        <v>9.116307947019868E-4</v>
      </c>
      <c r="AD39">
        <f>samlet!AF41/samlet!AF$122</f>
        <v>5.5326086956521733E-4</v>
      </c>
      <c r="AE39">
        <f>samlet!AG41/samlet!AG$122</f>
        <v>8.0165009519779984E-4</v>
      </c>
      <c r="AF39">
        <f>samlet!AH41/samlet!AH$122</f>
        <v>2.495141857753595E-4</v>
      </c>
      <c r="AG39">
        <f>samlet!AI41/samlet!AI$122</f>
        <v>6.8719748305905127E-4</v>
      </c>
      <c r="AH39">
        <f>samlet!AJ41/samlet!AJ$122</f>
        <v>2.5668871556915789E-4</v>
      </c>
      <c r="AI39">
        <f>samlet!AK41/samlet!AK$122</f>
        <v>2.6893453145057769E-4</v>
      </c>
      <c r="AJ39">
        <f>samlet!AL41/samlet!AL$122</f>
        <v>1.7160055259522397E-3</v>
      </c>
      <c r="AK39">
        <f>samlet!AM41/samlet!AM$122</f>
        <v>3.3099495887503318E-4</v>
      </c>
      <c r="AL39">
        <f>samlet!AN41/samlet!AN$122</f>
        <v>6.4523906039982081E-4</v>
      </c>
      <c r="AM39">
        <f>samlet!AO41/samlet!AO$122</f>
        <v>3.0141189247895736E-3</v>
      </c>
      <c r="AN39">
        <f>samlet!AP41/samlet!AP$122</f>
        <v>1.0074421388667199E-2</v>
      </c>
      <c r="AO39">
        <f>samlet!AQ41/samlet!AQ$122</f>
        <v>7.2683294084064792E-2</v>
      </c>
      <c r="AP39">
        <f>samlet!AR41/samlet!AR$122</f>
        <v>8.7198622273249146E-4</v>
      </c>
      <c r="AQ39">
        <f>samlet!AS41/samlet!AS$122</f>
        <v>1.5656320724215971E-4</v>
      </c>
      <c r="AR39">
        <f>samlet!AT41/samlet!AT$122</f>
        <v>3.9138658231184925E-3</v>
      </c>
      <c r="AS39">
        <f>samlet!AU41/samlet!AU$122</f>
        <v>7.0626003210272866E-5</v>
      </c>
      <c r="AT39">
        <f>samlet!AV41/samlet!AV$122</f>
        <v>4.1523235800344232E-5</v>
      </c>
      <c r="AU39">
        <f>samlet!AW41/samlet!AW$122</f>
        <v>2.5350338529365454E-4</v>
      </c>
      <c r="AV39">
        <f>samlet!AX41/samlet!AX$122</f>
        <v>7.7861163227016896E-5</v>
      </c>
      <c r="AW39">
        <f>samlet!AY41/samlet!AY$122</f>
        <v>1.2895132965378827E-4</v>
      </c>
      <c r="AX39">
        <f>samlet!AZ41/samlet!AZ$122</f>
        <v>7.083784271284271E-4</v>
      </c>
      <c r="AY39">
        <f>samlet!BA41/samlet!BA$122</f>
        <v>1.6795609441136378E-3</v>
      </c>
      <c r="AZ39">
        <f>samlet!BB41/samlet!BB$122</f>
        <v>3.0276198502094933E-4</v>
      </c>
      <c r="BA39">
        <f>samlet!BC41/samlet!BC$122</f>
        <v>6.3321615405698486E-3</v>
      </c>
      <c r="BB39">
        <f>samlet!BD41/samlet!BD$122</f>
        <v>7.2320568676908972E-3</v>
      </c>
      <c r="BC39">
        <f>samlet!BE41/samlet!BE$122</f>
        <v>3.6564938513706743E-5</v>
      </c>
      <c r="BD39">
        <f>samlet!BF41/samlet!BF$122</f>
        <v>9.5674171515304826E-5</v>
      </c>
      <c r="BE39">
        <f>samlet!BG41/samlet!BG$122</f>
        <v>8.1374058001730247E-5</v>
      </c>
      <c r="BF39">
        <f>samlet!BH41/samlet!BH$122</f>
        <v>9.7954768534284177E-5</v>
      </c>
      <c r="BG39">
        <f>samlet!BI41/samlet!BI$122</f>
        <v>7.4740443605474279E-4</v>
      </c>
      <c r="BH39">
        <f>samlet!BJ41/samlet!BJ$122</f>
        <v>3.7660262580371923E-3</v>
      </c>
      <c r="BI39">
        <f>samlet!BK41/samlet!BK$122</f>
        <v>8.032077774684683E-4</v>
      </c>
      <c r="BJ39">
        <f>samlet!BL41/samlet!BL$122</f>
        <v>4.2913231901056721E-5</v>
      </c>
      <c r="BK39">
        <f>samlet!BM41/samlet!BM$122</f>
        <v>1.8865467174762434E-4</v>
      </c>
      <c r="BL39">
        <f>samlet!BN41/samlet!BN$122</f>
        <v>5.033454298026764E-4</v>
      </c>
      <c r="BM39">
        <f>samlet!BO41/samlet!BO$122</f>
        <v>4.4938599402588784E-5</v>
      </c>
      <c r="BN39">
        <f>samlet!BP41/samlet!BP$122</f>
        <v>1.4351162524338566E-4</v>
      </c>
      <c r="BO39">
        <f>samlet!BQ41/samlet!BQ$122</f>
        <v>6.2536907995748196E-5</v>
      </c>
      <c r="BP39">
        <f>samlet!BR41/samlet!BR$122</f>
        <v>6.6906915074454334E-5</v>
      </c>
      <c r="BQ39">
        <f>samlet!BS41/samlet!BS$122</f>
        <v>1.6020155923179312E-4</v>
      </c>
      <c r="BR39">
        <f>samlet!BT41/samlet!BT$122</f>
        <v>1.7543859649122806E-4</v>
      </c>
      <c r="BS39">
        <f>samlet!BU41/samlet!BU$122</f>
        <v>1.5109489051094889E-4</v>
      </c>
      <c r="BT39">
        <f>samlet!BV41/samlet!BV$122</f>
        <v>1.3823600096130736E-4</v>
      </c>
      <c r="BU39">
        <f>samlet!BW41/samlet!BW$122</f>
        <v>1.9055265813071098E-4</v>
      </c>
      <c r="BV39">
        <f>samlet!BX41/samlet!BX$122</f>
        <v>1.2398703403565639E-4</v>
      </c>
      <c r="BW39">
        <f>samlet!BY41/samlet!BY$122</f>
        <v>3.1700288184438035E-5</v>
      </c>
      <c r="BX39">
        <f>samlet!BZ41/samlet!BZ$122</f>
        <v>7.6315835535873698E-6</v>
      </c>
      <c r="BY39">
        <f>samlet!CA41/samlet!CA$122</f>
        <v>2.3527426160337552E-5</v>
      </c>
      <c r="BZ39">
        <f>samlet!CB41/samlet!CB$122</f>
        <v>5.9431656141780408E-5</v>
      </c>
      <c r="CA39">
        <f>samlet!CC41/samlet!CC$122</f>
        <v>3.7596729449554678E-5</v>
      </c>
      <c r="CB39">
        <f>samlet!CD41/samlet!CD$122</f>
        <v>1.3071690542616219E-5</v>
      </c>
      <c r="CC39">
        <f>samlet!CE41/samlet!CE$122</f>
        <v>5.6698121874712906E-6</v>
      </c>
      <c r="CD39">
        <f>samlet!CF41/samlet!CF$122</f>
        <v>2.9362972793629728E-6</v>
      </c>
      <c r="CE39">
        <f>samlet!CG41/samlet!CG$122</f>
        <v>4.0448171376224372E-5</v>
      </c>
      <c r="CF39">
        <f>samlet!CH41/samlet!CH$122</f>
        <v>6.6835565206900711E-5</v>
      </c>
      <c r="CG39">
        <f>samlet!CI41/samlet!CI$122</f>
        <v>7.2212121212121211E-5</v>
      </c>
      <c r="CH39">
        <f>samlet!CJ41/samlet!CJ$122</f>
        <v>8.527568159688413E-5</v>
      </c>
      <c r="CI39">
        <f>samlet!CK41/samlet!CK$122</f>
        <v>1.041469754253308E-4</v>
      </c>
      <c r="CJ39">
        <f>samlet!CL41/samlet!CL$122</f>
        <v>1.6696481812760883E-5</v>
      </c>
      <c r="CK39">
        <f>samlet!CM41/samlet!CM$122</f>
        <v>2.6100593704491989E-5</v>
      </c>
      <c r="CL39">
        <f>samlet!CN41/samlet!CN$122</f>
        <v>4.6669636890175991E-5</v>
      </c>
      <c r="CM39">
        <f>samlet!CO41/samlet!CO$122</f>
        <v>7.6634109691960944E-5</v>
      </c>
      <c r="CN39">
        <f>samlet!CP41/samlet!CP$122</f>
        <v>6.8679588552235672E-5</v>
      </c>
      <c r="CO39">
        <f>samlet!CQ41/samlet!CQ$122</f>
        <v>1.2203769359955216E-5</v>
      </c>
      <c r="CP39">
        <f>samlet!CR41/samlet!CR$122</f>
        <v>4.5543964232488824E-5</v>
      </c>
      <c r="CQ39">
        <f>samlet!CS41/samlet!CS$122</f>
        <v>3.5267349260523327E-5</v>
      </c>
      <c r="CR39">
        <f>samlet!CT41/samlet!CT$122</f>
        <v>1.3019321668463389E-5</v>
      </c>
      <c r="CS39">
        <f>samlet!CU41/samlet!CU$122</f>
        <v>5.5103018687110687E-5</v>
      </c>
      <c r="CT39">
        <f>samlet!CV41/samlet!CV$122</f>
        <v>5.110148067894547E-5</v>
      </c>
      <c r="CU39">
        <f>samlet!CW41/samlet!CW$122</f>
        <v>8.883661625043969E-5</v>
      </c>
      <c r="CV39">
        <f>samlet!CX41/samlet!CX$122</f>
        <v>5.4648873331874864E-4</v>
      </c>
      <c r="CW39">
        <f>samlet!CY41/samlet!CY$122</f>
        <v>7.5315058030451449E-5</v>
      </c>
      <c r="CX39">
        <f>samlet!CZ41/samlet!CZ$122</f>
        <v>1.0460992907801419E-4</v>
      </c>
      <c r="CY39">
        <f>samlet!DA41/samlet!DA$122</f>
        <v>6.8943970006248703E-6</v>
      </c>
      <c r="CZ39">
        <f>samlet!DB41/samlet!DB$122</f>
        <v>3.0020830780541601E-5</v>
      </c>
      <c r="DA39">
        <f>samlet!DC41/samlet!DC$122</f>
        <v>7.3942882444100056E-5</v>
      </c>
      <c r="DB39">
        <f>samlet!DD41/samlet!DD$122</f>
        <v>5.6498603973617125E-5</v>
      </c>
      <c r="DC39">
        <f>samlet!DE41/samlet!DE$122</f>
        <v>2.8498338393860422E-5</v>
      </c>
      <c r="DD39">
        <f>samlet!DF41/samlet!DF$122</f>
        <v>8.4682511979183189E-4</v>
      </c>
      <c r="DE39">
        <f>samlet!DG41/samlet!DG$122</f>
        <v>5.8231666571204915E-5</v>
      </c>
      <c r="DF39">
        <f>samlet!DH41/samlet!DH$122</f>
        <v>1.9233687405159335E-4</v>
      </c>
      <c r="DG39">
        <f>samlet!DI41/samlet!DI$122</f>
        <v>2.8613352898019075E-4</v>
      </c>
      <c r="DH39">
        <f>samlet!DJ41/samlet!DJ$122</f>
        <v>4.2247296661965212E-4</v>
      </c>
      <c r="DI39">
        <f>samlet!DK41/samlet!DK$122</f>
        <v>7.3019241652518387E-4</v>
      </c>
      <c r="DJ39">
        <f>samlet!DL41/samlet!DL$122</f>
        <v>5.4496437512035438E-5</v>
      </c>
      <c r="DK39">
        <f>samlet!DM41/samlet!DM$122</f>
        <v>6.1295180722891569E-4</v>
      </c>
      <c r="DL39">
        <f>samlet!DN41/samlet!DN$122</f>
        <v>5.5718585402558308E-4</v>
      </c>
      <c r="DM39">
        <f>samlet!DO41/samlet!DO$122</f>
        <v>1.7443862132282624E-4</v>
      </c>
      <c r="DN39">
        <f>samlet!DP41/samlet!DP$122</f>
        <v>7.6488549618320602E-3</v>
      </c>
      <c r="DO39">
        <f>samlet!DQ41/samlet!DQ$122</f>
        <v>8.6017988552739165E-5</v>
      </c>
    </row>
    <row r="40" spans="3:119" x14ac:dyDescent="0.2">
      <c r="C40" t="s">
        <v>161</v>
      </c>
      <c r="D40">
        <f>samlet!F42/samlet!F$122</f>
        <v>8.8132995342804918E-6</v>
      </c>
      <c r="E40">
        <f>samlet!G42/samlet!G$122</f>
        <v>7.3025005532197396E-6</v>
      </c>
      <c r="F40">
        <f>samlet!H42/samlet!H$122</f>
        <v>1.3558008909548714E-5</v>
      </c>
      <c r="G40">
        <f>samlet!I42/samlet!I$122</f>
        <v>4.3528424585693304E-6</v>
      </c>
      <c r="H40">
        <f>samlet!J42/samlet!J$122</f>
        <v>1.0157618213660244E-5</v>
      </c>
      <c r="I40">
        <f>samlet!K42/samlet!K$122</f>
        <v>2.3890784982935153E-5</v>
      </c>
      <c r="J40">
        <f>samlet!L42/samlet!L$122</f>
        <v>5.7569628131320988E-6</v>
      </c>
      <c r="K40">
        <f>samlet!M42/samlet!M$122</f>
        <v>2.8245192307692307E-5</v>
      </c>
      <c r="L40">
        <f>samlet!N42/samlet!N$122</f>
        <v>7.134499586199024E-6</v>
      </c>
      <c r="M40">
        <f>samlet!O42/samlet!O$122</f>
        <v>3.7481698389458273E-5</v>
      </c>
      <c r="N40">
        <f>samlet!P42/samlet!P$122</f>
        <v>4.979407390458758E-5</v>
      </c>
      <c r="O40">
        <f>samlet!Q42/samlet!Q$122</f>
        <v>3.0829051520622139E-5</v>
      </c>
      <c r="P40">
        <f>samlet!R42/samlet!R$122</f>
        <v>4.4751830756712777E-5</v>
      </c>
      <c r="Q40">
        <f>samlet!S42/samlet!S$122</f>
        <v>1.313177584364025E-5</v>
      </c>
      <c r="R40">
        <f>samlet!T42/samlet!T$122</f>
        <v>4.6794399410464263E-5</v>
      </c>
      <c r="S40">
        <f>samlet!U42/samlet!U$122</f>
        <v>5.0659932659932655E-2</v>
      </c>
      <c r="T40">
        <f>samlet!V42/samlet!V$122</f>
        <v>1.4601978332548281E-5</v>
      </c>
      <c r="U40">
        <f>samlet!W42/samlet!W$122</f>
        <v>8.6507134029884292E-6</v>
      </c>
      <c r="V40">
        <f>samlet!X42/samlet!X$122</f>
        <v>1.3676079523869822E-5</v>
      </c>
      <c r="W40">
        <f>samlet!Y42/samlet!Y$122</f>
        <v>4.6010938449518185E-6</v>
      </c>
      <c r="X40">
        <f>samlet!Z42/samlet!Z$122</f>
        <v>3.9748588721410698E-5</v>
      </c>
      <c r="Y40">
        <f>samlet!AA42/samlet!AA$122</f>
        <v>1.9276525386135418E-5</v>
      </c>
      <c r="Z40">
        <f>samlet!AB42/samlet!AB$122</f>
        <v>5.3532131859255891E-3</v>
      </c>
      <c r="AA40">
        <f>samlet!AC42/samlet!AC$122</f>
        <v>1.1401753382885458E-4</v>
      </c>
      <c r="AB40">
        <f>samlet!AD42/samlet!AD$122</f>
        <v>2.6007802340702209E-5</v>
      </c>
      <c r="AC40">
        <f>samlet!AE42/samlet!AE$122</f>
        <v>2.457574503311258E-5</v>
      </c>
      <c r="AD40">
        <f>samlet!AF42/samlet!AF$122</f>
        <v>2.635869565217391E-4</v>
      </c>
      <c r="AE40">
        <f>samlet!AG42/samlet!AG$122</f>
        <v>2.7416966363444045E-5</v>
      </c>
      <c r="AF40">
        <f>samlet!AH42/samlet!AH$122</f>
        <v>2.3037310532452389E-4</v>
      </c>
      <c r="AG40">
        <f>samlet!AI42/samlet!AI$122</f>
        <v>1.3517505646982897E-2</v>
      </c>
      <c r="AH40">
        <f>samlet!AJ42/samlet!AJ$122</f>
        <v>4.2748543785171289E-5</v>
      </c>
      <c r="AI40">
        <f>samlet!AK42/samlet!AK$122</f>
        <v>1.6270860077021823E-4</v>
      </c>
      <c r="AJ40">
        <f>samlet!AL42/samlet!AL$122</f>
        <v>2.5952239984211562E-4</v>
      </c>
      <c r="AK40">
        <f>samlet!AM42/samlet!AM$122</f>
        <v>9.6449986733881653E-5</v>
      </c>
      <c r="AL40">
        <f>samlet!AN42/samlet!AN$122</f>
        <v>1.1651127562885365E-4</v>
      </c>
      <c r="AM40">
        <f>samlet!AO42/samlet!AO$122</f>
        <v>1.9956557154493619E-5</v>
      </c>
      <c r="AN40">
        <f>samlet!AP42/samlet!AP$122</f>
        <v>3.922585794094174E-4</v>
      </c>
      <c r="AO40">
        <f>samlet!AQ42/samlet!AQ$122</f>
        <v>3.6116463284093344E-4</v>
      </c>
      <c r="AP40">
        <f>samlet!AR42/samlet!AR$122</f>
        <v>8.5288030998851905E-2</v>
      </c>
      <c r="AQ40">
        <f>samlet!AS42/samlet!AS$122</f>
        <v>1.4468153895893954E-5</v>
      </c>
      <c r="AR40">
        <f>samlet!AT42/samlet!AT$122</f>
        <v>1.0603664162383024E-4</v>
      </c>
      <c r="AS40">
        <f>samlet!AU42/samlet!AU$122</f>
        <v>5.2130453815847074E-5</v>
      </c>
      <c r="AT40">
        <f>samlet!AV42/samlet!AV$122</f>
        <v>2.7108433734939758E-5</v>
      </c>
      <c r="AU40">
        <f>samlet!AW42/samlet!AW$122</f>
        <v>2.4484333175877815E-5</v>
      </c>
      <c r="AV40">
        <f>samlet!AX42/samlet!AX$122</f>
        <v>1.1257035647279549E-5</v>
      </c>
      <c r="AW40">
        <f>samlet!AY42/samlet!AY$122</f>
        <v>2.207727044656297E-5</v>
      </c>
      <c r="AX40">
        <f>samlet!AZ42/samlet!AZ$122</f>
        <v>5.8667027417027415E-5</v>
      </c>
      <c r="AY40">
        <f>samlet!BA42/samlet!BA$122</f>
        <v>1.7684195422914124E-4</v>
      </c>
      <c r="AZ40">
        <f>samlet!BB42/samlet!BB$122</f>
        <v>1.4278762269884039E-4</v>
      </c>
      <c r="BA40">
        <f>samlet!BC42/samlet!BC$122</f>
        <v>2.2378064039467569E-4</v>
      </c>
      <c r="BB40">
        <f>samlet!BD42/samlet!BD$122</f>
        <v>2.1745776962470384E-5</v>
      </c>
      <c r="BC40">
        <f>samlet!BE42/samlet!BE$122</f>
        <v>2.8639130612411648E-5</v>
      </c>
      <c r="BD40">
        <f>samlet!BF42/samlet!BF$122</f>
        <v>1.1535542625853783E-5</v>
      </c>
      <c r="BE40">
        <f>samlet!BG42/samlet!BG$122</f>
        <v>5.5906663562864164E-5</v>
      </c>
      <c r="BF40">
        <f>samlet!BH42/samlet!BH$122</f>
        <v>1.254482081689069E-4</v>
      </c>
      <c r="BG40">
        <f>samlet!BI42/samlet!BI$122</f>
        <v>2.501179801793299E-5</v>
      </c>
      <c r="BH40">
        <f>samlet!BJ42/samlet!BJ$122</f>
        <v>1.4438070303776999E-5</v>
      </c>
      <c r="BI40">
        <f>samlet!BK42/samlet!BK$122</f>
        <v>7.0451187391592956E-6</v>
      </c>
      <c r="BJ40">
        <f>samlet!BL42/samlet!BL$122</f>
        <v>3.4306356312534759E-6</v>
      </c>
      <c r="BK40">
        <f>samlet!BM42/samlet!BM$122</f>
        <v>2.6289132217452121E-5</v>
      </c>
      <c r="BL40">
        <f>samlet!BN42/samlet!BN$122</f>
        <v>6.1332879715732974E-5</v>
      </c>
      <c r="BM40">
        <f>samlet!BO42/samlet!BO$122</f>
        <v>1.4072353136408894E-5</v>
      </c>
      <c r="BN40">
        <f>samlet!BP42/samlet!BP$122</f>
        <v>3.7338220135150614E-5</v>
      </c>
      <c r="BO40">
        <f>samlet!BQ42/samlet!BQ$122</f>
        <v>3.5845045470650763E-5</v>
      </c>
      <c r="BP40">
        <f>samlet!BR42/samlet!BR$122</f>
        <v>1.2103080165907391E-5</v>
      </c>
      <c r="BQ40">
        <f>samlet!BS42/samlet!BS$122</f>
        <v>1.5592317931165623E-5</v>
      </c>
      <c r="BR40">
        <f>samlet!BT42/samlet!BT$122</f>
        <v>1.528442317916002E-5</v>
      </c>
      <c r="BS40">
        <f>samlet!BU42/samlet!BU$122</f>
        <v>3.0474452554744527E-5</v>
      </c>
      <c r="BT40">
        <f>samlet!BV42/samlet!BV$122</f>
        <v>2.0067291516462387E-5</v>
      </c>
      <c r="BU40">
        <f>samlet!BW42/samlet!BW$122</f>
        <v>4.7066179709815408E-5</v>
      </c>
      <c r="BV40">
        <f>samlet!BX42/samlet!BX$122</f>
        <v>3.616288492706645E-5</v>
      </c>
      <c r="BW40">
        <f>samlet!BY42/samlet!BY$122</f>
        <v>5.7636887608069169E-6</v>
      </c>
      <c r="BX40">
        <f>samlet!BZ42/samlet!BZ$122</f>
        <v>5.0410460170485376E-6</v>
      </c>
      <c r="BY40">
        <f>samlet!CA42/samlet!CA$122</f>
        <v>2.9029535864978902E-6</v>
      </c>
      <c r="BZ40">
        <f>samlet!CB42/samlet!CB$122</f>
        <v>1.3953962110409454E-5</v>
      </c>
      <c r="CA40">
        <f>samlet!CC42/samlet!CC$122</f>
        <v>8.1763761133012119E-6</v>
      </c>
      <c r="CB40">
        <f>samlet!CD42/samlet!CD$122</f>
        <v>3.1973919312874209E-6</v>
      </c>
      <c r="CC40">
        <f>samlet!CE42/samlet!CE$122</f>
        <v>3.9373695746328404E-8</v>
      </c>
      <c r="CD40">
        <f>samlet!CF42/samlet!CF$122</f>
        <v>2.4883875248838751E-8</v>
      </c>
      <c r="CE40">
        <f>samlet!CG42/samlet!CG$122</f>
        <v>1.6912127404693115E-5</v>
      </c>
      <c r="CF40">
        <f>samlet!CH42/samlet!CH$122</f>
        <v>4.2405597780190614E-5</v>
      </c>
      <c r="CG40">
        <f>samlet!CI42/samlet!CI$122</f>
        <v>5.5515151515151519E-5</v>
      </c>
      <c r="CH40">
        <f>samlet!CJ42/samlet!CJ$122</f>
        <v>6.8007546251217139E-5</v>
      </c>
      <c r="CI40">
        <f>samlet!CK42/samlet!CK$122</f>
        <v>1.2390861294896031E-2</v>
      </c>
      <c r="CJ40">
        <f>samlet!CL42/samlet!CL$122</f>
        <v>5.1729278473464525E-4</v>
      </c>
      <c r="CK40">
        <f>samlet!CM42/samlet!CM$122</f>
        <v>2.7164781001456256E-5</v>
      </c>
      <c r="CL40">
        <f>samlet!CN42/samlet!CN$122</f>
        <v>2.8625529071062596E-5</v>
      </c>
      <c r="CM40">
        <f>samlet!CO42/samlet!CO$122</f>
        <v>1.3091284748309541E-2</v>
      </c>
      <c r="CN40">
        <f>samlet!CP42/samlet!CP$122</f>
        <v>6.6370442936113626E-5</v>
      </c>
      <c r="CO40">
        <f>samlet!CQ42/samlet!CQ$122</f>
        <v>2.0078372830752006E-5</v>
      </c>
      <c r="CP40">
        <f>samlet!CR42/samlet!CR$122</f>
        <v>3.397913561847988E-6</v>
      </c>
      <c r="CQ40">
        <f>samlet!CS42/samlet!CS$122</f>
        <v>2.9806598407281002E-5</v>
      </c>
      <c r="CR40">
        <f>samlet!CT42/samlet!CT$122</f>
        <v>6.4681980263703461E-6</v>
      </c>
      <c r="CS40">
        <f>samlet!CU42/samlet!CU$122</f>
        <v>3.0753147188221458E-5</v>
      </c>
      <c r="CT40">
        <f>samlet!CV42/samlet!CV$122</f>
        <v>1.3160410426359061E-4</v>
      </c>
      <c r="CU40">
        <f>samlet!CW42/samlet!CW$122</f>
        <v>5.2989799507562432E-4</v>
      </c>
      <c r="CV40">
        <f>samlet!CX42/samlet!CX$122</f>
        <v>1.3156858455480201E-3</v>
      </c>
      <c r="CW40">
        <f>samlet!CY42/samlet!CY$122</f>
        <v>1.3892440267654043E-4</v>
      </c>
      <c r="CX40">
        <f>samlet!CZ42/samlet!CZ$122</f>
        <v>4.3957559383091298E-4</v>
      </c>
      <c r="CY40">
        <f>samlet!DA42/samlet!DA$122</f>
        <v>3.5348885648823163E-4</v>
      </c>
      <c r="CZ40">
        <f>samlet!DB42/samlet!DB$122</f>
        <v>8.8224482293836525E-6</v>
      </c>
      <c r="DA40">
        <f>samlet!DC42/samlet!DC$122</f>
        <v>3.4536196590657513E-5</v>
      </c>
      <c r="DB40">
        <f>samlet!DD42/samlet!DD$122</f>
        <v>1.2797768381014041E-2</v>
      </c>
      <c r="DC40">
        <f>samlet!DE42/samlet!DE$122</f>
        <v>1.9133263203194108E-2</v>
      </c>
      <c r="DD40">
        <f>samlet!DF42/samlet!DF$122</f>
        <v>1.2334909402468822E-3</v>
      </c>
      <c r="DE40">
        <f>samlet!DG42/samlet!DG$122</f>
        <v>5.6160146629245662E-5</v>
      </c>
      <c r="DF40">
        <f>samlet!DH42/samlet!DH$122</f>
        <v>8.9529590288315633E-6</v>
      </c>
      <c r="DG40">
        <f>samlet!DI42/samlet!DI$122</f>
        <v>1.8341892883345561E-5</v>
      </c>
      <c r="DH40">
        <f>samlet!DJ42/samlet!DJ$122</f>
        <v>5.3502585801598504E-5</v>
      </c>
      <c r="DI40">
        <f>samlet!DK42/samlet!DK$122</f>
        <v>2.6881720430107527E-5</v>
      </c>
      <c r="DJ40">
        <f>samlet!DL42/samlet!DL$122</f>
        <v>4.910456383593299E-5</v>
      </c>
      <c r="DK40">
        <f>samlet!DM42/samlet!DM$122</f>
        <v>5.7793674698795179E-5</v>
      </c>
      <c r="DL40">
        <f>samlet!DN42/samlet!DN$122</f>
        <v>4.477050413844996E-5</v>
      </c>
      <c r="DM40">
        <f>samlet!DO42/samlet!DO$122</f>
        <v>1.1162541601315942E-4</v>
      </c>
      <c r="DN40">
        <f>samlet!DP42/samlet!DP$122</f>
        <v>5.3239381483656295E-4</v>
      </c>
      <c r="DO40">
        <f>samlet!DQ42/samlet!DQ$122</f>
        <v>3.4260016353229759E-5</v>
      </c>
    </row>
    <row r="41" spans="3:119" x14ac:dyDescent="0.2">
      <c r="C41" t="s">
        <v>162</v>
      </c>
      <c r="D41">
        <f>samlet!F43/samlet!F$122</f>
        <v>1.2270824736190534E-4</v>
      </c>
      <c r="E41">
        <f>samlet!G43/samlet!G$122</f>
        <v>5.355167072361142E-5</v>
      </c>
      <c r="F41">
        <f>samlet!H43/samlet!H$122</f>
        <v>1.3290722448189038E-3</v>
      </c>
      <c r="G41">
        <f>samlet!I43/samlet!I$122</f>
        <v>5.9471365638766518E-5</v>
      </c>
      <c r="H41">
        <f>samlet!J43/samlet!J$122</f>
        <v>5.9264448336252191E-4</v>
      </c>
      <c r="I41">
        <f>samlet!K43/samlet!K$122</f>
        <v>1.2273562614859541E-4</v>
      </c>
      <c r="J41">
        <f>samlet!L43/samlet!L$122</f>
        <v>1.1959960582957316E-4</v>
      </c>
      <c r="K41">
        <f>samlet!M43/samlet!M$122</f>
        <v>3.651592548076923E-4</v>
      </c>
      <c r="L41">
        <f>samlet!N43/samlet!N$122</f>
        <v>2.2493650295368281E-4</v>
      </c>
      <c r="M41">
        <f>samlet!O43/samlet!O$122</f>
        <v>7.8733528550512454E-4</v>
      </c>
      <c r="N41">
        <f>samlet!P43/samlet!P$122</f>
        <v>3.7670175037181098E-4</v>
      </c>
      <c r="O41">
        <f>samlet!Q43/samlet!Q$122</f>
        <v>9.6222746840716566E-4</v>
      </c>
      <c r="P41">
        <f>samlet!R43/samlet!R$122</f>
        <v>9.1537835638730671E-4</v>
      </c>
      <c r="Q41">
        <f>samlet!S43/samlet!S$122</f>
        <v>6.1322339288440988E-4</v>
      </c>
      <c r="R41">
        <f>samlet!T43/samlet!T$122</f>
        <v>6.7575534266764924E-4</v>
      </c>
      <c r="S41">
        <f>samlet!U43/samlet!U$122</f>
        <v>4.0404040404040405E-5</v>
      </c>
      <c r="T41">
        <f>samlet!V43/samlet!V$122</f>
        <v>1.1210551106924165E-3</v>
      </c>
      <c r="U41">
        <f>samlet!W43/samlet!W$122</f>
        <v>4.1927873272665992E-4</v>
      </c>
      <c r="V41">
        <f>samlet!X43/samlet!X$122</f>
        <v>1.4372546536659491E-4</v>
      </c>
      <c r="W41">
        <f>samlet!Y43/samlet!Y$122</f>
        <v>4.8485111554822469E-5</v>
      </c>
      <c r="X41">
        <f>samlet!Z43/samlet!Z$122</f>
        <v>3.2270267124483501E-4</v>
      </c>
      <c r="Y41">
        <f>samlet!AA43/samlet!AA$122</f>
        <v>2.1307416219703995E-3</v>
      </c>
      <c r="Z41">
        <f>samlet!AB43/samlet!AB$122</f>
        <v>1.9964662527134131E-4</v>
      </c>
      <c r="AA41">
        <f>samlet!AC43/samlet!AC$122</f>
        <v>4.3624928530588909E-4</v>
      </c>
      <c r="AB41">
        <f>samlet!AD43/samlet!AD$122</f>
        <v>9.1720849588209806E-4</v>
      </c>
      <c r="AC41">
        <f>samlet!AE43/samlet!AE$122</f>
        <v>5.7957367549668875E-4</v>
      </c>
      <c r="AD41">
        <f>samlet!AF43/samlet!AF$122</f>
        <v>1.1025000000000002E-3</v>
      </c>
      <c r="AE41">
        <f>samlet!AG43/samlet!AG$122</f>
        <v>1.3677173683097103E-3</v>
      </c>
      <c r="AF41">
        <f>samlet!AH43/samlet!AH$122</f>
        <v>6.7761368052856588E-4</v>
      </c>
      <c r="AG41">
        <f>samlet!AI43/samlet!AI$122</f>
        <v>5.4779767666989344E-4</v>
      </c>
      <c r="AH41">
        <f>samlet!AJ43/samlet!AJ$122</f>
        <v>3.3043735808075824E-4</v>
      </c>
      <c r="AI41">
        <f>samlet!AK43/samlet!AK$122</f>
        <v>1.9801026957637997E-4</v>
      </c>
      <c r="AJ41">
        <f>samlet!AL43/samlet!AL$122</f>
        <v>4.9457272547858702E-4</v>
      </c>
      <c r="AK41">
        <f>samlet!AM43/samlet!AM$122</f>
        <v>5.619527726187318E-4</v>
      </c>
      <c r="AL41">
        <f>samlet!AN43/samlet!AN$122</f>
        <v>6.3175524311407901E-4</v>
      </c>
      <c r="AM41">
        <f>samlet!AO43/samlet!AO$122</f>
        <v>4.3510724952484388E-4</v>
      </c>
      <c r="AN41">
        <f>samlet!AP43/samlet!AP$122</f>
        <v>1.4630885873902634E-3</v>
      </c>
      <c r="AO41">
        <f>samlet!AQ43/samlet!AQ$122</f>
        <v>1.1107542995789624E-3</v>
      </c>
      <c r="AP41">
        <f>samlet!AR43/samlet!AR$122</f>
        <v>8.2778415614236502E-4</v>
      </c>
      <c r="AQ41">
        <f>samlet!AS43/samlet!AS$122</f>
        <v>4.3192329453604912E-2</v>
      </c>
      <c r="AR41">
        <f>samlet!AT43/samlet!AT$122</f>
        <v>6.4122841702912877E-4</v>
      </c>
      <c r="AS41">
        <f>samlet!AU43/samlet!AU$122</f>
        <v>1.1856121406683204E-4</v>
      </c>
      <c r="AT41">
        <f>samlet!AV43/samlet!AV$122</f>
        <v>4.4535283993115319E-5</v>
      </c>
      <c r="AU41">
        <f>samlet!AW43/samlet!AW$122</f>
        <v>1.7863328609667769E-4</v>
      </c>
      <c r="AV41">
        <f>samlet!AX43/samlet!AX$122</f>
        <v>7.2795497185741088E-5</v>
      </c>
      <c r="AW41">
        <f>samlet!AY43/samlet!AY$122</f>
        <v>6.3271450075263428E-4</v>
      </c>
      <c r="AX41">
        <f>samlet!AZ43/samlet!AZ$122</f>
        <v>2.4281655844155844E-3</v>
      </c>
      <c r="AY41">
        <f>samlet!BA43/samlet!BA$122</f>
        <v>4.0680106176913693E-4</v>
      </c>
      <c r="AZ41">
        <f>samlet!BB43/samlet!BB$122</f>
        <v>2.6951608882980617E-4</v>
      </c>
      <c r="BA41">
        <f>samlet!BC43/samlet!BC$122</f>
        <v>4.4347390874316291E-4</v>
      </c>
      <c r="BB41">
        <f>samlet!BD43/samlet!BD$122</f>
        <v>1.4055262554459986E-3</v>
      </c>
      <c r="BC41">
        <f>samlet!BE43/samlet!BE$122</f>
        <v>1.4413531069984068E-4</v>
      </c>
      <c r="BD41">
        <f>samlet!BF43/samlet!BF$122</f>
        <v>1.0923349354920312E-4</v>
      </c>
      <c r="BE41">
        <f>samlet!BG43/samlet!BG$122</f>
        <v>1.7697928211827572E-4</v>
      </c>
      <c r="BF41">
        <f>samlet!BH43/samlet!BH$122</f>
        <v>1.3148274273351896E-3</v>
      </c>
      <c r="BG41">
        <f>samlet!BI43/samlet!BI$122</f>
        <v>3.0521472392638032E-4</v>
      </c>
      <c r="BH41">
        <f>samlet!BJ43/samlet!BJ$122</f>
        <v>9.6677318754090786E-5</v>
      </c>
      <c r="BI41">
        <f>samlet!BK43/samlet!BK$122</f>
        <v>5.5226021970491869E-5</v>
      </c>
      <c r="BJ41">
        <f>samlet!BL43/samlet!BL$122</f>
        <v>3.2940710025936266E-5</v>
      </c>
      <c r="BK41">
        <f>samlet!BM43/samlet!BM$122</f>
        <v>1.4292605277121221E-4</v>
      </c>
      <c r="BL41">
        <f>samlet!BN43/samlet!BN$122</f>
        <v>4.2063582066984202E-4</v>
      </c>
      <c r="BM41">
        <f>samlet!BO43/samlet!BO$122</f>
        <v>3.5791569863923001E-4</v>
      </c>
      <c r="BN41">
        <f>samlet!BP43/samlet!BP$122</f>
        <v>1.3060359638071238E-3</v>
      </c>
      <c r="BO41">
        <f>samlet!BQ43/samlet!BQ$122</f>
        <v>1.9590764143143972E-3</v>
      </c>
      <c r="BP41">
        <f>samlet!BR43/samlet!BR$122</f>
        <v>1.2300265179846333E-4</v>
      </c>
      <c r="BQ41">
        <f>samlet!BS43/samlet!BS$122</f>
        <v>1.1361475565696901E-4</v>
      </c>
      <c r="BR41">
        <f>samlet!BT43/samlet!BT$122</f>
        <v>9.8595826687931966E-3</v>
      </c>
      <c r="BS41">
        <f>samlet!BU43/samlet!BU$122</f>
        <v>7.557481751824819E-4</v>
      </c>
      <c r="BT41">
        <f>samlet!BV43/samlet!BV$122</f>
        <v>9.9206921413121853E-5</v>
      </c>
      <c r="BU41">
        <f>samlet!BW43/samlet!BW$122</f>
        <v>2.6346828859298837E-4</v>
      </c>
      <c r="BV41">
        <f>samlet!BX43/samlet!BX$122</f>
        <v>1.4677876823338736E-4</v>
      </c>
      <c r="BW41">
        <f>samlet!BY43/samlet!BY$122</f>
        <v>3.3597012291948482E-5</v>
      </c>
      <c r="BX41">
        <f>samlet!BZ43/samlet!BZ$122</f>
        <v>2.222961264462376E-5</v>
      </c>
      <c r="BY41">
        <f>samlet!CA43/samlet!CA$122</f>
        <v>1.9476793248945145E-5</v>
      </c>
      <c r="BZ41">
        <f>samlet!CB43/samlet!CB$122</f>
        <v>7.985333061723366E-5</v>
      </c>
      <c r="CA41">
        <f>samlet!CC43/samlet!CC$122</f>
        <v>4.6430135786246167E-5</v>
      </c>
      <c r="CB41">
        <f>samlet!CD43/samlet!CD$122</f>
        <v>1.8635779442650702E-5</v>
      </c>
      <c r="CC41">
        <f>samlet!CE43/samlet!CE$122</f>
        <v>1.1549617418922998E-6</v>
      </c>
      <c r="CD41">
        <f>samlet!CF43/samlet!CF$122</f>
        <v>8.4605175846051758E-7</v>
      </c>
      <c r="CE41">
        <f>samlet!CG43/samlet!CG$122</f>
        <v>8.8647734479599746E-5</v>
      </c>
      <c r="CF41">
        <f>samlet!CH43/samlet!CH$122</f>
        <v>2.0943418989021595E-4</v>
      </c>
      <c r="CG41">
        <f>samlet!CI43/samlet!CI$122</f>
        <v>1.3336363636363635E-4</v>
      </c>
      <c r="CH41">
        <f>samlet!CJ43/samlet!CJ$122</f>
        <v>2.5804832035053552E-4</v>
      </c>
      <c r="CI41">
        <f>samlet!CK43/samlet!CK$122</f>
        <v>4.4763114366729679E-4</v>
      </c>
      <c r="CJ41">
        <f>samlet!CL43/samlet!CL$122</f>
        <v>8.0500894454382819E-6</v>
      </c>
      <c r="CK41">
        <f>samlet!CM43/samlet!CM$122</f>
        <v>1.3330346140920802E-4</v>
      </c>
      <c r="CL41">
        <f>samlet!CN43/samlet!CN$122</f>
        <v>1.4502116284250389E-4</v>
      </c>
      <c r="CM41">
        <f>samlet!CO43/samlet!CO$122</f>
        <v>8.4447783621337334E-4</v>
      </c>
      <c r="CN41">
        <f>samlet!CP43/samlet!CP$122</f>
        <v>3.3255195577636278E-4</v>
      </c>
      <c r="CO41">
        <f>samlet!CQ43/samlet!CQ$122</f>
        <v>1.4088449337562979E-4</v>
      </c>
      <c r="CP41">
        <f>samlet!CR43/samlet!CR$122</f>
        <v>2.7362146050670638E-5</v>
      </c>
      <c r="CQ41">
        <f>samlet!CS43/samlet!CS$122</f>
        <v>1.5927189988623435E-4</v>
      </c>
      <c r="CR41">
        <f>samlet!CT43/samlet!CT$122</f>
        <v>1.0708640849158306E-2</v>
      </c>
      <c r="CS41">
        <f>samlet!CU43/samlet!CU$122</f>
        <v>1.8870061419174982E-4</v>
      </c>
      <c r="CT41">
        <f>samlet!CV43/samlet!CV$122</f>
        <v>4.1767042678393136E-4</v>
      </c>
      <c r="CU41">
        <f>samlet!CW43/samlet!CW$122</f>
        <v>2.7558916637354907E-4</v>
      </c>
      <c r="CV41">
        <f>samlet!CX43/samlet!CX$122</f>
        <v>3.1721723911616714E-4</v>
      </c>
      <c r="CW41">
        <f>samlet!CY43/samlet!CY$122</f>
        <v>1.0659338834741895E-3</v>
      </c>
      <c r="CX41">
        <f>samlet!CZ43/samlet!CZ$122</f>
        <v>1.5551334008780816E-3</v>
      </c>
      <c r="CY41">
        <f>samlet!DA43/samlet!DA$122</f>
        <v>3.4215788377421369E-4</v>
      </c>
      <c r="CZ41">
        <f>samlet!DB43/samlet!DB$122</f>
        <v>3.0436221051341745E-3</v>
      </c>
      <c r="DA41">
        <f>samlet!DC43/samlet!DC$122</f>
        <v>1.7932255922072172E-4</v>
      </c>
      <c r="DB41">
        <f>samlet!DD43/samlet!DD$122</f>
        <v>3.7680572977784966E-4</v>
      </c>
      <c r="DC41">
        <f>samlet!DE43/samlet!DE$122</f>
        <v>3.3442513209171106E-4</v>
      </c>
      <c r="DD41">
        <f>samlet!DF43/samlet!DF$122</f>
        <v>1.9895915971186494E-3</v>
      </c>
      <c r="DE41">
        <f>samlet!DG43/samlet!DG$122</f>
        <v>6.2250988029096746E-3</v>
      </c>
      <c r="DF41">
        <f>samlet!DH43/samlet!DH$122</f>
        <v>2.2226858877086495E-3</v>
      </c>
      <c r="DG41">
        <f>samlet!DI43/samlet!DI$122</f>
        <v>1.4267057960381512E-2</v>
      </c>
      <c r="DH41">
        <f>samlet!DJ43/samlet!DJ$122</f>
        <v>1.768594264221909E-3</v>
      </c>
      <c r="DI41">
        <f>samlet!DK43/samlet!DK$122</f>
        <v>9.0761177136389345E-4</v>
      </c>
      <c r="DJ41">
        <f>samlet!DL43/samlet!DL$122</f>
        <v>9.524744848834971E-3</v>
      </c>
      <c r="DK41">
        <f>samlet!DM43/samlet!DM$122</f>
        <v>2.2959902108433735E-2</v>
      </c>
      <c r="DL41">
        <f>samlet!DN43/samlet!DN$122</f>
        <v>9.3229872084273895E-3</v>
      </c>
      <c r="DM41">
        <f>samlet!DO43/samlet!DO$122</f>
        <v>7.5494434030832786E-4</v>
      </c>
      <c r="DN41">
        <f>samlet!DP43/samlet!DP$122</f>
        <v>1.0720297514190645E-3</v>
      </c>
      <c r="DO41">
        <f>samlet!DQ43/samlet!DQ$122</f>
        <v>8.8691741618969738E-4</v>
      </c>
    </row>
    <row r="42" spans="3:119" x14ac:dyDescent="0.2">
      <c r="C42" t="s">
        <v>163</v>
      </c>
      <c r="D42">
        <f>samlet!F44/samlet!F$122</f>
        <v>1.9483699817249307E-2</v>
      </c>
      <c r="E42">
        <f>samlet!G44/samlet!G$122</f>
        <v>2.9320646160655014E-3</v>
      </c>
      <c r="F42">
        <f>samlet!H44/samlet!H$122</f>
        <v>3.7461165988766219E-2</v>
      </c>
      <c r="G42">
        <f>samlet!I44/samlet!I$122</f>
        <v>3.4276274386406545E-3</v>
      </c>
      <c r="H42">
        <f>samlet!J44/samlet!J$122</f>
        <v>7.4007005253940456E-3</v>
      </c>
      <c r="I42">
        <f>samlet!K44/samlet!K$122</f>
        <v>8.2659490679968487E-4</v>
      </c>
      <c r="J42">
        <f>samlet!L44/samlet!L$122</f>
        <v>1.6494217104921945E-3</v>
      </c>
      <c r="K42">
        <f>samlet!M44/samlet!M$122</f>
        <v>2.6714993990384619E-3</v>
      </c>
      <c r="L42">
        <f>samlet!N44/samlet!N$122</f>
        <v>3.6812876344853168E-3</v>
      </c>
      <c r="M42">
        <f>samlet!O44/samlet!O$122</f>
        <v>2.7235724743777455E-3</v>
      </c>
      <c r="N42">
        <f>samlet!P44/samlet!P$122</f>
        <v>2.7507436220112116E-3</v>
      </c>
      <c r="O42">
        <f>samlet!Q44/samlet!Q$122</f>
        <v>5.8890431884460496E-3</v>
      </c>
      <c r="P42">
        <f>samlet!R44/samlet!R$122</f>
        <v>3.3978844589096827E-3</v>
      </c>
      <c r="Q42">
        <f>samlet!S44/samlet!S$122</f>
        <v>3.0691708657810349E-3</v>
      </c>
      <c r="R42">
        <f>samlet!T44/samlet!T$122</f>
        <v>1.8809874723655124E-3</v>
      </c>
      <c r="S42">
        <f>samlet!U44/samlet!U$122</f>
        <v>2.7946127946127948E-4</v>
      </c>
      <c r="T42">
        <f>samlet!V44/samlet!V$122</f>
        <v>4.8299576071596795E-3</v>
      </c>
      <c r="U42">
        <f>samlet!W44/samlet!W$122</f>
        <v>1.8979889900011236E-3</v>
      </c>
      <c r="V42">
        <f>samlet!X44/samlet!X$122</f>
        <v>2.44599214891731E-3</v>
      </c>
      <c r="W42">
        <f>samlet!Y44/samlet!Y$122</f>
        <v>1.1807448563243338E-3</v>
      </c>
      <c r="X42">
        <f>samlet!Z44/samlet!Z$122</f>
        <v>6.0789152068905306E-3</v>
      </c>
      <c r="Y42">
        <f>samlet!AA44/samlet!AA$122</f>
        <v>9.9850788401822802E-4</v>
      </c>
      <c r="Z42">
        <f>samlet!AB44/samlet!AB$122</f>
        <v>3.1544146600030287E-3</v>
      </c>
      <c r="AA42">
        <f>samlet!AC44/samlet!AC$122</f>
        <v>3.6711454164284354E-3</v>
      </c>
      <c r="AB42">
        <f>samlet!AD44/samlet!AD$122</f>
        <v>2.105331599479844E-3</v>
      </c>
      <c r="AC42">
        <f>samlet!AE44/samlet!AE$122</f>
        <v>7.2916494205298027E-3</v>
      </c>
      <c r="AD42">
        <f>samlet!AF44/samlet!AF$122</f>
        <v>9.3579347826086966E-3</v>
      </c>
      <c r="AE42">
        <f>samlet!AG44/samlet!AG$122</f>
        <v>4.7683943304421411E-3</v>
      </c>
      <c r="AF42">
        <f>samlet!AH44/samlet!AH$122</f>
        <v>1.3550330353672756E-3</v>
      </c>
      <c r="AG42">
        <f>samlet!AI44/samlet!AI$122</f>
        <v>4.1701798967408846E-2</v>
      </c>
      <c r="AH42">
        <f>samlet!AJ44/samlet!AJ$122</f>
        <v>4.1378220949748251E-3</v>
      </c>
      <c r="AI42">
        <f>samlet!AK44/samlet!AK$122</f>
        <v>3.6360718870346591E-3</v>
      </c>
      <c r="AJ42">
        <f>samlet!AL44/samlet!AL$122</f>
        <v>3.9327017959344783E-3</v>
      </c>
      <c r="AK42">
        <f>samlet!AM44/samlet!AM$122</f>
        <v>4.0252586893075089E-3</v>
      </c>
      <c r="AL42">
        <f>samlet!AN44/samlet!AN$122</f>
        <v>4.4974291139510576E-3</v>
      </c>
      <c r="AM42">
        <f>samlet!AO44/samlet!AO$122</f>
        <v>4.9523486288351884E-3</v>
      </c>
      <c r="AN42">
        <f>samlet!AP44/samlet!AP$122</f>
        <v>2.1316640063846766E-2</v>
      </c>
      <c r="AO42">
        <f>samlet!AQ44/samlet!AQ$122</f>
        <v>7.8376507528723337E-3</v>
      </c>
      <c r="AP42">
        <f>samlet!AR44/samlet!AR$122</f>
        <v>2.7781285878300806E-3</v>
      </c>
      <c r="AQ42">
        <f>samlet!AS44/samlet!AS$122</f>
        <v>1.1520772712576787E-3</v>
      </c>
      <c r="AR42">
        <f>samlet!AT44/samlet!AT$122</f>
        <v>7.7421905891656775E-3</v>
      </c>
      <c r="AS42">
        <f>samlet!AU44/samlet!AU$122</f>
        <v>1.0487742594484167E-3</v>
      </c>
      <c r="AT42">
        <f>samlet!AV44/samlet!AV$122</f>
        <v>6.6663080895008604E-4</v>
      </c>
      <c r="AU42">
        <f>samlet!AW44/samlet!AW$122</f>
        <v>5.5181861124232404E-3</v>
      </c>
      <c r="AV42">
        <f>samlet!AX44/samlet!AX$122</f>
        <v>1.6508442776735459E-3</v>
      </c>
      <c r="AW42">
        <f>samlet!AY44/samlet!AY$122</f>
        <v>2.6753637732062218E-3</v>
      </c>
      <c r="AX42">
        <f>samlet!AZ44/samlet!AZ$122</f>
        <v>5.1973755411255417E-3</v>
      </c>
      <c r="AY42">
        <f>samlet!BA44/samlet!BA$122</f>
        <v>2.9604419255326781E-3</v>
      </c>
      <c r="AZ42">
        <f>samlet!BB44/samlet!BB$122</f>
        <v>4.3388683813841969E-3</v>
      </c>
      <c r="BA42">
        <f>samlet!BC44/samlet!BC$122</f>
        <v>1.9927785788338473E-3</v>
      </c>
      <c r="BB42">
        <f>samlet!BD44/samlet!BD$122</f>
        <v>1.7132920583963924E-4</v>
      </c>
      <c r="BC42">
        <f>samlet!BE44/samlet!BE$122</f>
        <v>2.2184091187645543E-4</v>
      </c>
      <c r="BD42">
        <f>samlet!BF44/samlet!BF$122</f>
        <v>1.0291930179610422E-3</v>
      </c>
      <c r="BE42">
        <f>samlet!BG44/samlet!BG$122</f>
        <v>8.2352450672123806E-4</v>
      </c>
      <c r="BF42">
        <f>samlet!BH44/samlet!BH$122</f>
        <v>1.1931051060675869E-3</v>
      </c>
      <c r="BG42">
        <f>samlet!BI44/samlet!BI$122</f>
        <v>0.18146861727229824</v>
      </c>
      <c r="BH42">
        <f>samlet!BJ44/samlet!BJ$122</f>
        <v>1.0682901474608248E-2</v>
      </c>
      <c r="BI42">
        <f>samlet!BK44/samlet!BK$122</f>
        <v>1.3440330628064841E-3</v>
      </c>
      <c r="BJ42">
        <f>samlet!BL44/samlet!BL$122</f>
        <v>1.0897416835995793E-2</v>
      </c>
      <c r="BK42">
        <f>samlet!BM44/samlet!BM$122</f>
        <v>2.210380589455405E-2</v>
      </c>
      <c r="BL42">
        <f>samlet!BN44/samlet!BN$122</f>
        <v>4.0456452710365158E-3</v>
      </c>
      <c r="BM42">
        <f>samlet!BO44/samlet!BO$122</f>
        <v>4.6823763690673746E-4</v>
      </c>
      <c r="BN42">
        <f>samlet!BP44/samlet!BP$122</f>
        <v>2.4162180735310961E-3</v>
      </c>
      <c r="BO42">
        <f>samlet!BQ44/samlet!BQ$122</f>
        <v>9.2575095468682333E-4</v>
      </c>
      <c r="BP42">
        <f>samlet!BR44/samlet!BR$122</f>
        <v>1.3102604202080642E-3</v>
      </c>
      <c r="BQ42">
        <f>samlet!BS44/samlet!BS$122</f>
        <v>3.4875451606769343E-3</v>
      </c>
      <c r="BR42">
        <f>samlet!BT44/samlet!BT$122</f>
        <v>5.8366560340244544E-4</v>
      </c>
      <c r="BS42">
        <f>samlet!BU44/samlet!BU$122</f>
        <v>4.1359489051094887E-4</v>
      </c>
      <c r="BT42">
        <f>samlet!BV44/samlet!BV$122</f>
        <v>1.8777457341985098E-3</v>
      </c>
      <c r="BU42">
        <f>samlet!BW44/samlet!BW$122</f>
        <v>3.8086231152922455E-3</v>
      </c>
      <c r="BV42">
        <f>samlet!BX44/samlet!BX$122</f>
        <v>9.5684764991896265E-4</v>
      </c>
      <c r="BW42">
        <f>samlet!BY44/samlet!BY$122</f>
        <v>5.9080750455801911E-4</v>
      </c>
      <c r="BX42">
        <f>samlet!BZ44/samlet!BZ$122</f>
        <v>1.8746389875899251E-5</v>
      </c>
      <c r="BY42">
        <f>samlet!CA44/samlet!CA$122</f>
        <v>5.0430379746835437E-4</v>
      </c>
      <c r="BZ42">
        <f>samlet!CB44/samlet!CB$122</f>
        <v>1.1785496027704216E-3</v>
      </c>
      <c r="CA42">
        <f>samlet!CC44/samlet!CC$122</f>
        <v>7.260183968462549E-4</v>
      </c>
      <c r="CB42">
        <f>samlet!CD44/samlet!CD$122</f>
        <v>7.4919281527224851E-6</v>
      </c>
      <c r="CC42">
        <f>samlet!CE44/samlet!CE$122</f>
        <v>7.0872652343391132E-7</v>
      </c>
      <c r="CD42">
        <f>samlet!CF44/samlet!CF$122</f>
        <v>2.2395487723954878E-7</v>
      </c>
      <c r="CE42">
        <f>samlet!CG44/samlet!CG$122</f>
        <v>7.1989288985977026E-4</v>
      </c>
      <c r="CF42">
        <f>samlet!CH44/samlet!CH$122</f>
        <v>8.8810471709494508E-4</v>
      </c>
      <c r="CG42">
        <f>samlet!CI44/samlet!CI$122</f>
        <v>9.143333333333334E-4</v>
      </c>
      <c r="CH42">
        <f>samlet!CJ44/samlet!CJ$122</f>
        <v>1.163263753651412E-3</v>
      </c>
      <c r="CI42">
        <f>samlet!CK44/samlet!CK$122</f>
        <v>1.2341091682419661E-3</v>
      </c>
      <c r="CJ42">
        <f>samlet!CL44/samlet!CL$122</f>
        <v>3.7209302325581393E-4</v>
      </c>
      <c r="CK42">
        <f>samlet!CM44/samlet!CM$122</f>
        <v>2.465553937492999E-4</v>
      </c>
      <c r="CL42">
        <f>samlet!CN44/samlet!CN$122</f>
        <v>6.8222321229672537E-4</v>
      </c>
      <c r="CM42">
        <f>samlet!CO44/samlet!CO$122</f>
        <v>1.3181818181818182E-3</v>
      </c>
      <c r="CN42">
        <f>samlet!CP44/samlet!CP$122</f>
        <v>3.1586313064166252E-4</v>
      </c>
      <c r="CO42">
        <f>samlet!CQ44/samlet!CQ$122</f>
        <v>1.8846799776077625E-5</v>
      </c>
      <c r="CP42">
        <f>samlet!CR44/samlet!CR$122</f>
        <v>9.4122205663189277E-4</v>
      </c>
      <c r="CQ42">
        <f>samlet!CS44/samlet!CS$122</f>
        <v>4.7940841865756534E-4</v>
      </c>
      <c r="CR42">
        <f>samlet!CT44/samlet!CT$122</f>
        <v>2.9361472758935234E-3</v>
      </c>
      <c r="CS42">
        <f>samlet!CU44/samlet!CU$122</f>
        <v>5.0124145140915618E-4</v>
      </c>
      <c r="CT42">
        <f>samlet!CV44/samlet!CV$122</f>
        <v>2.0678520595670554E-4</v>
      </c>
      <c r="CU42">
        <f>samlet!CW44/samlet!CW$122</f>
        <v>1.9320787900105524E-2</v>
      </c>
      <c r="CV42">
        <f>samlet!CX44/samlet!CX$122</f>
        <v>6.5943994749507765E-3</v>
      </c>
      <c r="CW42">
        <f>samlet!CY44/samlet!CY$122</f>
        <v>6.0262008733624457E-4</v>
      </c>
      <c r="CX42">
        <f>samlet!CZ44/samlet!CZ$122</f>
        <v>6.9818754925137904E-4</v>
      </c>
      <c r="CY42">
        <f>samlet!DA44/samlet!DA$122</f>
        <v>2.9993751301812119E-6</v>
      </c>
      <c r="CZ42">
        <f>samlet!DB44/samlet!DB$122</f>
        <v>2.7067761303761794E-4</v>
      </c>
      <c r="DA42">
        <f>samlet!DC44/samlet!DC$122</f>
        <v>1.2878016382554794E-3</v>
      </c>
      <c r="DB42">
        <f>samlet!DD44/samlet!DD$122</f>
        <v>6.8645045117954112E-4</v>
      </c>
      <c r="DC42">
        <f>samlet!DE44/samlet!DE$122</f>
        <v>5.0099218208334321E-4</v>
      </c>
      <c r="DD42">
        <f>samlet!DF44/samlet!DF$122</f>
        <v>5.861707866594739E-4</v>
      </c>
      <c r="DE42">
        <f>samlet!DG44/samlet!DG$122</f>
        <v>6.4854802680565902E-4</v>
      </c>
      <c r="DF42">
        <f>samlet!DH44/samlet!DH$122</f>
        <v>4.4233687405159335E-4</v>
      </c>
      <c r="DG42">
        <f>samlet!DI44/samlet!DI$122</f>
        <v>6.3367571533382251E-3</v>
      </c>
      <c r="DH42">
        <f>samlet!DJ44/samlet!DJ$122</f>
        <v>1.3014574518100612E-3</v>
      </c>
      <c r="DI42">
        <f>samlet!DK44/samlet!DK$122</f>
        <v>8.4903791737408031E-4</v>
      </c>
      <c r="DJ42">
        <f>samlet!DL44/samlet!DL$122</f>
        <v>9.5532447525515101E-4</v>
      </c>
      <c r="DK42">
        <f>samlet!DM44/samlet!DM$122</f>
        <v>4.4179216867469883E-3</v>
      </c>
      <c r="DL42">
        <f>samlet!DN44/samlet!DN$122</f>
        <v>3.7106847253574123E-3</v>
      </c>
      <c r="DM42">
        <f>samlet!DO44/samlet!DO$122</f>
        <v>2.4354462338854674E-3</v>
      </c>
      <c r="DN42">
        <f>samlet!DP44/samlet!DP$122</f>
        <v>2.1949500880798591E-3</v>
      </c>
      <c r="DO42">
        <f>samlet!DQ44/samlet!DQ$122</f>
        <v>1.5277187244480785E-3</v>
      </c>
    </row>
    <row r="43" spans="3:119" x14ac:dyDescent="0.2">
      <c r="C43" t="s">
        <v>164</v>
      </c>
      <c r="D43">
        <f>samlet!F45/samlet!F$122</f>
        <v>1.9888728408889937E-2</v>
      </c>
      <c r="E43">
        <f>samlet!G45/samlet!G$122</f>
        <v>2.3449878291657445E-3</v>
      </c>
      <c r="F43">
        <f>samlet!H45/samlet!H$122</f>
        <v>1.1714313383691652E-2</v>
      </c>
      <c r="G43">
        <f>samlet!I45/samlet!I$122</f>
        <v>1.7002307530941893E-4</v>
      </c>
      <c r="H43">
        <f>samlet!J45/samlet!J$122</f>
        <v>1.2736252189141855E-2</v>
      </c>
      <c r="I43">
        <f>samlet!K45/samlet!K$122</f>
        <v>3.4510370175899182E-4</v>
      </c>
      <c r="J43">
        <f>samlet!L45/samlet!L$122</f>
        <v>6.0066905243503967E-3</v>
      </c>
      <c r="K43">
        <f>samlet!M45/samlet!M$122</f>
        <v>5.7541316105769232E-3</v>
      </c>
      <c r="L43">
        <f>samlet!N45/samlet!N$122</f>
        <v>6.3624040409805665E-3</v>
      </c>
      <c r="M43">
        <f>samlet!O45/samlet!O$122</f>
        <v>8.5676427525622264E-3</v>
      </c>
      <c r="N43">
        <f>samlet!P45/samlet!P$122</f>
        <v>9.3243336002745685E-3</v>
      </c>
      <c r="O43">
        <f>samlet!Q45/samlet!Q$122</f>
        <v>1.2395361755311762E-2</v>
      </c>
      <c r="P43">
        <f>samlet!R45/samlet!R$122</f>
        <v>3.3116354759967458E-3</v>
      </c>
      <c r="Q43">
        <f>samlet!S45/samlet!S$122</f>
        <v>7.4606810200030542E-3</v>
      </c>
      <c r="R43">
        <f>samlet!T45/samlet!T$122</f>
        <v>5.2542372881355943E-4</v>
      </c>
      <c r="S43">
        <f>samlet!U45/samlet!U$122</f>
        <v>1.9090909090909093E-3</v>
      </c>
      <c r="T43">
        <f>samlet!V45/samlet!V$122</f>
        <v>9.5626943005181365E-3</v>
      </c>
      <c r="U43">
        <f>samlet!W45/samlet!W$122</f>
        <v>9.6921694191663861E-3</v>
      </c>
      <c r="V43">
        <f>samlet!X45/samlet!X$122</f>
        <v>7.151956439154109E-3</v>
      </c>
      <c r="W43">
        <f>samlet!Y45/samlet!Y$122</f>
        <v>5.1514454379720459E-3</v>
      </c>
      <c r="X43">
        <f>samlet!Z45/samlet!Z$122</f>
        <v>1.3721759878950126E-2</v>
      </c>
      <c r="Y43">
        <f>samlet!AA45/samlet!AA$122</f>
        <v>6.0862201072710417E-3</v>
      </c>
      <c r="Z43">
        <f>samlet!AB45/samlet!AB$122</f>
        <v>2.1848351759301329E-3</v>
      </c>
      <c r="AA43">
        <f>samlet!AC45/samlet!AC$122</f>
        <v>1.1789641700019058E-2</v>
      </c>
      <c r="AB43">
        <f>samlet!AD45/samlet!AD$122</f>
        <v>2.8690940615517989E-2</v>
      </c>
      <c r="AC43">
        <f>samlet!AE45/samlet!AE$122</f>
        <v>1.460689155629139E-2</v>
      </c>
      <c r="AD43">
        <f>samlet!AF45/samlet!AF$122</f>
        <v>2.1249130434782607E-2</v>
      </c>
      <c r="AE43">
        <f>samlet!AG45/samlet!AG$122</f>
        <v>5.6065369155912847E-3</v>
      </c>
      <c r="AF43">
        <f>samlet!AH45/samlet!AH$122</f>
        <v>2.1307811892732221E-3</v>
      </c>
      <c r="AG43">
        <f>samlet!AI45/samlet!AI$122</f>
        <v>1.5682881574701516E-3</v>
      </c>
      <c r="AH43">
        <f>samlet!AJ45/samlet!AJ$122</f>
        <v>2.1371310099713692E-3</v>
      </c>
      <c r="AI43">
        <f>samlet!AK45/samlet!AK$122</f>
        <v>8.707637997432606E-3</v>
      </c>
      <c r="AJ43">
        <f>samlet!AL45/samlet!AL$122</f>
        <v>1.7736333135977896E-3</v>
      </c>
      <c r="AK43">
        <f>samlet!AM45/samlet!AM$122</f>
        <v>1.8836614486601221E-3</v>
      </c>
      <c r="AL43">
        <f>samlet!AN45/samlet!AN$122</f>
        <v>2.2653239743124745E-3</v>
      </c>
      <c r="AM43">
        <f>samlet!AO45/samlet!AO$122</f>
        <v>4.0697800705946233E-3</v>
      </c>
      <c r="AN43">
        <f>samlet!AP45/samlet!AP$122</f>
        <v>2.5283320031923382E-3</v>
      </c>
      <c r="AO43">
        <f>samlet!AQ45/samlet!AQ$122</f>
        <v>4.7962606151430824E-3</v>
      </c>
      <c r="AP43">
        <f>samlet!AR45/samlet!AR$122</f>
        <v>2.194747416762342E-3</v>
      </c>
      <c r="AQ43">
        <f>samlet!AS45/samlet!AS$122</f>
        <v>1.2768752020691887E-3</v>
      </c>
      <c r="AR43">
        <f>samlet!AT45/samlet!AT$122</f>
        <v>2.663107947805457E-3</v>
      </c>
      <c r="AS43">
        <f>samlet!AU45/samlet!AU$122</f>
        <v>1.769910987888516E-2</v>
      </c>
      <c r="AT43">
        <f>samlet!AV45/samlet!AV$122</f>
        <v>2.2630163511187604E-3</v>
      </c>
      <c r="AU43">
        <f>samlet!AW45/samlet!AW$122</f>
        <v>2.394040308612817E-2</v>
      </c>
      <c r="AV43">
        <f>samlet!AX45/samlet!AX$122</f>
        <v>3.288461538461538E-2</v>
      </c>
      <c r="AW43">
        <f>samlet!AY45/samlet!AY$122</f>
        <v>1.619969894631209E-2</v>
      </c>
      <c r="AX43">
        <f>samlet!AZ45/samlet!AZ$122</f>
        <v>5.5331439393939393E-3</v>
      </c>
      <c r="AY43">
        <f>samlet!BA45/samlet!BA$122</f>
        <v>1.5184016070019369E-3</v>
      </c>
      <c r="AZ43">
        <f>samlet!BB45/samlet!BB$122</f>
        <v>1.6780216258560729E-3</v>
      </c>
      <c r="BA43">
        <f>samlet!BC45/samlet!BC$122</f>
        <v>5.0299700894931897E-4</v>
      </c>
      <c r="BB43">
        <f>samlet!BD45/samlet!BD$122</f>
        <v>0</v>
      </c>
      <c r="BC43">
        <f>samlet!BE45/samlet!BE$122</f>
        <v>3.6119213955958652E-3</v>
      </c>
      <c r="BD43">
        <f>samlet!BF45/samlet!BF$122</f>
        <v>5.5495572982544898E-3</v>
      </c>
      <c r="BE43">
        <f>samlet!BG45/samlet!BG$122</f>
        <v>2.029174585416529E-3</v>
      </c>
      <c r="BF43">
        <f>samlet!BH45/samlet!BH$122</f>
        <v>7.2158810921255584E-3</v>
      </c>
      <c r="BG43">
        <f>samlet!BI45/samlet!BI$122</f>
        <v>1.3521000471920718E-2</v>
      </c>
      <c r="BH43">
        <f>samlet!BJ45/samlet!BJ$122</f>
        <v>1.8272051746043968E-3</v>
      </c>
      <c r="BI43">
        <f>samlet!BK45/samlet!BK$122</f>
        <v>1.6340821002591062E-3</v>
      </c>
      <c r="BJ43">
        <f>samlet!BL45/samlet!BL$122</f>
        <v>1.2967031756782802E-4</v>
      </c>
      <c r="BK43">
        <f>samlet!BM45/samlet!BM$122</f>
        <v>1.9550431720611645E-4</v>
      </c>
      <c r="BL43">
        <f>samlet!BN45/samlet!BN$122</f>
        <v>4.3087434792469948E-3</v>
      </c>
      <c r="BM43">
        <f>samlet!BO45/samlet!BO$122</f>
        <v>1.4203783604381016E-3</v>
      </c>
      <c r="BN43">
        <f>samlet!BP45/samlet!BP$122</f>
        <v>1.3909517810101937E-2</v>
      </c>
      <c r="BO43">
        <f>samlet!BQ45/samlet!BQ$122</f>
        <v>9.7098933112869587E-3</v>
      </c>
      <c r="BP43">
        <f>samlet!BR45/samlet!BR$122</f>
        <v>2.9640987284966342E-3</v>
      </c>
      <c r="BQ43">
        <f>samlet!BS45/samlet!BS$122</f>
        <v>6.5116942384483743E-4</v>
      </c>
      <c r="BR43">
        <f>samlet!BT45/samlet!BT$122</f>
        <v>3.7941919191919189E-3</v>
      </c>
      <c r="BS43">
        <f>samlet!BU45/samlet!BU$122</f>
        <v>4.1014598540145986E-3</v>
      </c>
      <c r="BT43">
        <f>samlet!BV45/samlet!BV$122</f>
        <v>3.4689738043739483E-3</v>
      </c>
      <c r="BU43">
        <f>samlet!BW45/samlet!BW$122</f>
        <v>2.1423922465858545E-3</v>
      </c>
      <c r="BV43">
        <f>samlet!BX45/samlet!BX$122</f>
        <v>2.3613249594813613E-3</v>
      </c>
      <c r="BW43">
        <f>samlet!BY45/samlet!BY$122</f>
        <v>1.0773392930659297E-3</v>
      </c>
      <c r="BX43">
        <f>samlet!BZ45/samlet!BZ$122</f>
        <v>6.8565227284661566E-4</v>
      </c>
      <c r="BY43">
        <f>samlet!CA45/samlet!CA$122</f>
        <v>1.783561181434599E-3</v>
      </c>
      <c r="BZ43">
        <f>samlet!CB45/samlet!CB$122</f>
        <v>6.6179466286412703E-4</v>
      </c>
      <c r="CA43">
        <f>samlet!CC45/samlet!CC$122</f>
        <v>3.9729887574828449E-3</v>
      </c>
      <c r="CB43">
        <f>samlet!CD45/samlet!CD$122</f>
        <v>1.5721920942917149E-3</v>
      </c>
      <c r="CC43">
        <f>samlet!CE45/samlet!CE$122</f>
        <v>5.5476224850051843E-4</v>
      </c>
      <c r="CD43">
        <f>samlet!CF45/samlet!CF$122</f>
        <v>7.0595554080955553E-5</v>
      </c>
      <c r="CE43">
        <f>samlet!CG45/samlet!CG$122</f>
        <v>1.9447537171446694E-3</v>
      </c>
      <c r="CF43">
        <f>samlet!CH45/samlet!CH$122</f>
        <v>2.9892628785136927E-3</v>
      </c>
      <c r="CG43">
        <f>samlet!CI45/samlet!CI$122</f>
        <v>1.2685757575757576E-3</v>
      </c>
      <c r="CH43">
        <f>samlet!CJ45/samlet!CJ$122</f>
        <v>2.7010254381694258E-3</v>
      </c>
      <c r="CI43">
        <f>samlet!CK45/samlet!CK$122</f>
        <v>7.8553284499054826E-4</v>
      </c>
      <c r="CJ43">
        <f>samlet!CL45/samlet!CL$122</f>
        <v>5.2731067382230171E-3</v>
      </c>
      <c r="CK43">
        <f>samlet!CM45/samlet!CM$122</f>
        <v>2.3689929427579259E-3</v>
      </c>
      <c r="CL43">
        <f>samlet!CN45/samlet!CN$122</f>
        <v>1.7855312987302295E-3</v>
      </c>
      <c r="CM43">
        <f>samlet!CO45/samlet!CO$122</f>
        <v>2.2839969947407966E-3</v>
      </c>
      <c r="CN43">
        <f>samlet!CP45/samlet!CP$122</f>
        <v>1.7597089077041495E-3</v>
      </c>
      <c r="CO43">
        <f>samlet!CQ45/samlet!CQ$122</f>
        <v>1.2311625303228215E-3</v>
      </c>
      <c r="CP43">
        <f>samlet!CR45/samlet!CR$122</f>
        <v>5.902235469448584E-4</v>
      </c>
      <c r="CQ43">
        <f>samlet!CS45/samlet!CS$122</f>
        <v>1.2009101251422071E-3</v>
      </c>
      <c r="CR43">
        <f>samlet!CT45/samlet!CT$122</f>
        <v>2.1826436686292394E-3</v>
      </c>
      <c r="CS43">
        <f>samlet!CU45/samlet!CU$122</f>
        <v>1.0944809861915756E-3</v>
      </c>
      <c r="CT43">
        <f>samlet!CV45/samlet!CV$122</f>
        <v>1.3224353663458881E-3</v>
      </c>
      <c r="CU43">
        <f>samlet!CW45/samlet!CW$122</f>
        <v>2.9035349982412945E-3</v>
      </c>
      <c r="CV43">
        <f>samlet!CX45/samlet!CX$122</f>
        <v>4.5440822577116607E-3</v>
      </c>
      <c r="CW43">
        <f>samlet!CY45/samlet!CY$122</f>
        <v>8.1134042871137523E-3</v>
      </c>
      <c r="CX43">
        <f>samlet!CZ45/samlet!CZ$122</f>
        <v>1.9605144658336147E-3</v>
      </c>
      <c r="CY43">
        <f>samlet!DA45/samlet!DA$122</f>
        <v>5.187065194751094E-3</v>
      </c>
      <c r="CZ43">
        <f>samlet!DB45/samlet!DB$122</f>
        <v>4.727361842911408E-4</v>
      </c>
      <c r="DA43">
        <f>samlet!DC45/samlet!DC$122</f>
        <v>7.8990480407350008E-4</v>
      </c>
      <c r="DB43">
        <f>samlet!DD45/samlet!DD$122</f>
        <v>3.7854873952980215E-3</v>
      </c>
      <c r="DC43">
        <f>samlet!DE45/samlet!DE$122</f>
        <v>4.950175723814761E-3</v>
      </c>
      <c r="DD43">
        <f>samlet!DF45/samlet!DF$122</f>
        <v>3.7131025291149682E-3</v>
      </c>
      <c r="DE43">
        <f>samlet!DG45/samlet!DG$122</f>
        <v>5.4106191649006246E-3</v>
      </c>
      <c r="DF43">
        <f>samlet!DH45/samlet!DH$122</f>
        <v>6.6244309559939304E-3</v>
      </c>
      <c r="DG43">
        <f>samlet!DI45/samlet!DI$122</f>
        <v>6.3088774761555395E-3</v>
      </c>
      <c r="DH43">
        <f>samlet!DJ45/samlet!DJ$122</f>
        <v>9.2227550540667589E-3</v>
      </c>
      <c r="DI43">
        <f>samlet!DK45/samlet!DK$122</f>
        <v>7.9456706281833607E-4</v>
      </c>
      <c r="DJ43">
        <f>samlet!DL45/samlet!DL$122</f>
        <v>2.1204891199691895E-2</v>
      </c>
      <c r="DK43">
        <f>samlet!DM45/samlet!DM$122</f>
        <v>1.2531250000000001E-2</v>
      </c>
      <c r="DL43">
        <f>samlet!DN45/samlet!DN$122</f>
        <v>7.8312641083521442E-3</v>
      </c>
      <c r="DM43">
        <f>samlet!DO45/samlet!DO$122</f>
        <v>1.8709307218545577E-3</v>
      </c>
      <c r="DN43">
        <f>samlet!DP45/samlet!DP$122</f>
        <v>1.8095517713838322E-3</v>
      </c>
      <c r="DO43">
        <f>samlet!DQ45/samlet!DQ$122</f>
        <v>1.8100572363041701E-3</v>
      </c>
    </row>
    <row r="44" spans="3:119" x14ac:dyDescent="0.2">
      <c r="C44" t="s">
        <v>165</v>
      </c>
      <c r="D44">
        <f>samlet!F46/samlet!F$122</f>
        <v>9.8641160172139382E-4</v>
      </c>
      <c r="E44">
        <f>samlet!G46/samlet!G$122</f>
        <v>0</v>
      </c>
      <c r="F44">
        <f>samlet!H46/samlet!H$122</f>
        <v>0</v>
      </c>
      <c r="G44">
        <f>samlet!I46/samlet!I$122</f>
        <v>0</v>
      </c>
      <c r="H44">
        <f>samlet!J46/samlet!J$122</f>
        <v>1.1228371278458845E-2</v>
      </c>
      <c r="I44">
        <f>samlet!K46/samlet!K$122</f>
        <v>4.5681281176161718E-5</v>
      </c>
      <c r="J44">
        <f>samlet!L46/samlet!L$122</f>
        <v>3.0909703853534568E-3</v>
      </c>
      <c r="K44">
        <f>samlet!M46/samlet!M$122</f>
        <v>7.0595703125000001E-3</v>
      </c>
      <c r="L44">
        <f>samlet!N46/samlet!N$122</f>
        <v>7.8998030878114217E-3</v>
      </c>
      <c r="M44">
        <f>samlet!O46/samlet!O$122</f>
        <v>6.4539531478770137E-3</v>
      </c>
      <c r="N44">
        <f>samlet!P46/samlet!P$122</f>
        <v>3.2784292415055484E-3</v>
      </c>
      <c r="O44">
        <f>samlet!Q46/samlet!Q$122</f>
        <v>1.0500486043605055E-2</v>
      </c>
      <c r="P44">
        <f>samlet!R46/samlet!R$122</f>
        <v>9.8372660699755908E-4</v>
      </c>
      <c r="Q44">
        <f>samlet!S46/samlet!S$122</f>
        <v>2.5484806840739044E-3</v>
      </c>
      <c r="R44">
        <f>samlet!T46/samlet!T$122</f>
        <v>1.6212232866617539E-4</v>
      </c>
      <c r="S44">
        <f>samlet!U46/samlet!U$122</f>
        <v>4.7138047138047136E-5</v>
      </c>
      <c r="T44">
        <f>samlet!V46/samlet!V$122</f>
        <v>5.2001884126236459E-4</v>
      </c>
      <c r="U44">
        <f>samlet!W46/samlet!W$122</f>
        <v>8.4997191326817226E-3</v>
      </c>
      <c r="V44">
        <f>samlet!X46/samlet!X$122</f>
        <v>8.3500063315182982E-4</v>
      </c>
      <c r="W44">
        <f>samlet!Y46/samlet!Y$122</f>
        <v>4.8250716208004163E-4</v>
      </c>
      <c r="X44">
        <f>samlet!Z46/samlet!Z$122</f>
        <v>3.8353023337019147E-3</v>
      </c>
      <c r="Y44">
        <f>samlet!AA46/samlet!AA$122</f>
        <v>8.9847562205105456E-3</v>
      </c>
      <c r="Z44">
        <f>samlet!AB46/samlet!AB$122</f>
        <v>7.3787672270180221E-4</v>
      </c>
      <c r="AA44">
        <f>samlet!AC46/samlet!AC$122</f>
        <v>1.4099008957499525E-3</v>
      </c>
      <c r="AB44">
        <f>samlet!AD46/samlet!AD$122</f>
        <v>4.2185955786736021E-2</v>
      </c>
      <c r="AC44">
        <f>samlet!AE46/samlet!AE$122</f>
        <v>1.427369619205298E-2</v>
      </c>
      <c r="AD44">
        <f>samlet!AF46/samlet!AF$122</f>
        <v>1.2404891304347826E-2</v>
      </c>
      <c r="AE44">
        <f>samlet!AG46/samlet!AG$122</f>
        <v>1.0261053522318594E-3</v>
      </c>
      <c r="AF44">
        <f>samlet!AH46/samlet!AH$122</f>
        <v>5.1846094053633891E-4</v>
      </c>
      <c r="AG44">
        <f>samlet!AI46/samlet!AI$122</f>
        <v>6.836882865440465E-5</v>
      </c>
      <c r="AH44">
        <f>samlet!AJ46/samlet!AJ$122</f>
        <v>2.6606772633033863E-4</v>
      </c>
      <c r="AI44">
        <f>samlet!AK46/samlet!AK$122</f>
        <v>8.0744544287548136E-4</v>
      </c>
      <c r="AJ44">
        <f>samlet!AL46/samlet!AL$122</f>
        <v>4.7641602526149598E-4</v>
      </c>
      <c r="AK44">
        <f>samlet!AM46/samlet!AM$122</f>
        <v>4.709259750596975E-4</v>
      </c>
      <c r="AL44">
        <f>samlet!AN46/samlet!AN$122</f>
        <v>4.5418275692859123E-4</v>
      </c>
      <c r="AM44">
        <f>samlet!AO46/samlet!AO$122</f>
        <v>9.5845777898452339E-4</v>
      </c>
      <c r="AN44">
        <f>samlet!AP46/samlet!AP$122</f>
        <v>2.3563447725458899E-4</v>
      </c>
      <c r="AO44">
        <f>samlet!AQ46/samlet!AQ$122</f>
        <v>4.5793192035966599E-4</v>
      </c>
      <c r="AP44">
        <f>samlet!AR46/samlet!AR$122</f>
        <v>2.1713547646383467E-4</v>
      </c>
      <c r="AQ44">
        <f>samlet!AS46/samlet!AS$122</f>
        <v>4.5021015195602976E-5</v>
      </c>
      <c r="AR44">
        <f>samlet!AT46/samlet!AT$122</f>
        <v>2.7909582180044815E-4</v>
      </c>
      <c r="AS44">
        <f>samlet!AU46/samlet!AU$122</f>
        <v>7.3678170144462291E-2</v>
      </c>
      <c r="AT44">
        <f>samlet!AV46/samlet!AV$122</f>
        <v>3.2057766781411354E-2</v>
      </c>
      <c r="AU44">
        <f>samlet!AW46/samlet!AW$122</f>
        <v>3.5933711226578492E-2</v>
      </c>
      <c r="AV44">
        <f>samlet!AX46/samlet!AX$122</f>
        <v>2.3076923076923076E-5</v>
      </c>
      <c r="AW44">
        <f>samlet!AY46/samlet!AY$122</f>
        <v>4.4915203211239344E-3</v>
      </c>
      <c r="AX44">
        <f>samlet!AZ46/samlet!AZ$122</f>
        <v>4.13510101010101E-5</v>
      </c>
      <c r="AY44">
        <f>samlet!BA46/samlet!BA$122</f>
        <v>4.6531315015424349E-5</v>
      </c>
      <c r="AZ44">
        <f>samlet!BB46/samlet!BB$122</f>
        <v>1.5501299687837534E-5</v>
      </c>
      <c r="BA44">
        <f>samlet!BC46/samlet!BC$122</f>
        <v>8.0234040778388171E-5</v>
      </c>
      <c r="BB44">
        <f>samlet!BD46/samlet!BD$122</f>
        <v>0</v>
      </c>
      <c r="BC44">
        <f>samlet!BE46/samlet!BE$122</f>
        <v>1.583935939861911E-4</v>
      </c>
      <c r="BD44">
        <f>samlet!BF46/samlet!BF$122</f>
        <v>2.4624335947381735E-4</v>
      </c>
      <c r="BE44">
        <f>samlet!BG46/samlet!BG$122</f>
        <v>1.549202797591542E-4</v>
      </c>
      <c r="BF44">
        <f>samlet!BH46/samlet!BH$122</f>
        <v>3.7472206085615271E-4</v>
      </c>
      <c r="BG44">
        <f>samlet!BI46/samlet!BI$122</f>
        <v>1.3803680981595093E-5</v>
      </c>
      <c r="BH44">
        <f>samlet!BJ46/samlet!BJ$122</f>
        <v>2.1984368382551109E-5</v>
      </c>
      <c r="BI44">
        <f>samlet!BK46/samlet!BK$122</f>
        <v>7.6661170474742494E-6</v>
      </c>
      <c r="BJ44">
        <f>samlet!BL46/samlet!BL$122</f>
        <v>1.2940599893171218E-6</v>
      </c>
      <c r="BK44">
        <f>samlet!BM46/samlet!BM$122</f>
        <v>1.1914524142588395E-5</v>
      </c>
      <c r="BL44">
        <f>samlet!BN46/samlet!BN$122</f>
        <v>6.9138882588644436E-5</v>
      </c>
      <c r="BM44">
        <f>samlet!BO46/samlet!BO$122</f>
        <v>1.9296382343179556E-4</v>
      </c>
      <c r="BN44">
        <f>samlet!BP46/samlet!BP$122</f>
        <v>4.5349902645745044E-4</v>
      </c>
      <c r="BO44">
        <f>samlet!BQ46/samlet!BQ$122</f>
        <v>5.3653399472461719E-4</v>
      </c>
      <c r="BP44">
        <f>samlet!BR46/samlet!BR$122</f>
        <v>1.3619364928265453E-4</v>
      </c>
      <c r="BQ44">
        <f>samlet!BS46/samlet!BS$122</f>
        <v>5.3432211447043169E-5</v>
      </c>
      <c r="BR44">
        <f>samlet!BT46/samlet!BT$122</f>
        <v>2.145135566188198E-4</v>
      </c>
      <c r="BS44">
        <f>samlet!BU46/samlet!BU$122</f>
        <v>2.2390510948905112E-4</v>
      </c>
      <c r="BT44">
        <f>samlet!BV46/samlet!BV$122</f>
        <v>3.5928863254025479E-5</v>
      </c>
      <c r="BU44">
        <f>samlet!BW46/samlet!BW$122</f>
        <v>8.5620088391194995E-5</v>
      </c>
      <c r="BV44">
        <f>samlet!BX46/samlet!BX$122</f>
        <v>8.1847649918962727E-5</v>
      </c>
      <c r="BW44">
        <f>samlet!BY46/samlet!BY$122</f>
        <v>6.465035581956126E-5</v>
      </c>
      <c r="BX44">
        <f>samlet!BZ46/samlet!BZ$122</f>
        <v>3.0158757942273023E-5</v>
      </c>
      <c r="BY44">
        <f>samlet!CA46/samlet!CA$122</f>
        <v>8.4658227848101268E-5</v>
      </c>
      <c r="BZ44">
        <f>samlet!CB46/samlet!CB$122</f>
        <v>2.8569973518028114E-5</v>
      </c>
      <c r="CA44">
        <f>samlet!CC46/samlet!CC$122</f>
        <v>1.516279748868448E-4</v>
      </c>
      <c r="CB44">
        <f>samlet!CD46/samlet!CD$122</f>
        <v>2.2742233785774743E-5</v>
      </c>
      <c r="CC44">
        <f>samlet!CE46/samlet!CE$122</f>
        <v>4.5450369456511757E-5</v>
      </c>
      <c r="CD44">
        <f>samlet!CF46/samlet!CF$122</f>
        <v>3.5832780358327805E-6</v>
      </c>
      <c r="CE44">
        <f>samlet!CG46/samlet!CG$122</f>
        <v>9.3369036713409907E-5</v>
      </c>
      <c r="CF44">
        <f>samlet!CH46/samlet!CH$122</f>
        <v>1.5333574616962237E-4</v>
      </c>
      <c r="CG44">
        <f>samlet!CI46/samlet!CI$122</f>
        <v>1.7636363636363634E-5</v>
      </c>
      <c r="CH44">
        <f>samlet!CJ46/samlet!CJ$122</f>
        <v>1.2005537974683545E-4</v>
      </c>
      <c r="CI44">
        <f>samlet!CK46/samlet!CK$122</f>
        <v>1.8785444234404539E-5</v>
      </c>
      <c r="CJ44">
        <f>samlet!CL46/samlet!CL$122</f>
        <v>2.9129397734048895E-4</v>
      </c>
      <c r="CK44">
        <f>samlet!CM46/samlet!CM$122</f>
        <v>1.3453567827937719E-4</v>
      </c>
      <c r="CL44">
        <f>samlet!CN46/samlet!CN$122</f>
        <v>1.3282468255736244E-4</v>
      </c>
      <c r="CM44">
        <f>samlet!CO46/samlet!CO$122</f>
        <v>1.694214876033058E-4</v>
      </c>
      <c r="CN44">
        <f>samlet!CP46/samlet!CP$122</f>
        <v>2.0082569449303756E-5</v>
      </c>
      <c r="CO44">
        <f>samlet!CQ46/samlet!CQ$122</f>
        <v>2.2164582944579213E-4</v>
      </c>
      <c r="CP44">
        <f>samlet!CR46/samlet!CR$122</f>
        <v>3.4336810730253349E-5</v>
      </c>
      <c r="CQ44">
        <f>samlet!CS46/samlet!CS$122</f>
        <v>5.1422070534698521E-5</v>
      </c>
      <c r="CR44">
        <f>samlet!CT46/samlet!CT$122</f>
        <v>4.0608674019404598E-4</v>
      </c>
      <c r="CS44">
        <f>samlet!CU46/samlet!CU$122</f>
        <v>4.7000914753669904E-5</v>
      </c>
      <c r="CT44">
        <f>samlet!CV46/samlet!CV$122</f>
        <v>1.2378645932912711E-4</v>
      </c>
      <c r="CU44">
        <f>samlet!CW46/samlet!CW$122</f>
        <v>2.1102268730214562E-4</v>
      </c>
      <c r="CV44">
        <f>samlet!CX46/samlet!CX$122</f>
        <v>1.4570115948370162E-4</v>
      </c>
      <c r="CW44">
        <f>samlet!CY46/samlet!CY$122</f>
        <v>5.0163547910405629E-4</v>
      </c>
      <c r="CX44">
        <f>samlet!CZ46/samlet!CZ$122</f>
        <v>1.2298772937070811E-4</v>
      </c>
      <c r="CY44">
        <f>samlet!DA46/samlet!DA$122</f>
        <v>2.8123307644240783E-4</v>
      </c>
      <c r="CZ44">
        <f>samlet!DB46/samlet!DB$122</f>
        <v>2.5609606665849773E-5</v>
      </c>
      <c r="DA44">
        <f>samlet!DC46/samlet!DC$122</f>
        <v>4.0956386982510515E-5</v>
      </c>
      <c r="DB44">
        <f>samlet!DD46/samlet!DD$122</f>
        <v>1.8540848945898918E-4</v>
      </c>
      <c r="DC44">
        <f>samlet!DE46/samlet!DE$122</f>
        <v>1.9348746025294665E-4</v>
      </c>
      <c r="DD44">
        <f>samlet!DF46/samlet!DF$122</f>
        <v>1.4162409164471804E-4</v>
      </c>
      <c r="DE44">
        <f>samlet!DG46/samlet!DG$122</f>
        <v>2.4575672528018023E-4</v>
      </c>
      <c r="DF44">
        <f>samlet!DH46/samlet!DH$122</f>
        <v>2.3528072837632777E-4</v>
      </c>
      <c r="DG44">
        <f>samlet!DI46/samlet!DI$122</f>
        <v>3.2355099046221569E-4</v>
      </c>
      <c r="DH44">
        <f>samlet!DJ46/samlet!DJ$122</f>
        <v>4.9365303244005643E-4</v>
      </c>
      <c r="DI44">
        <f>samlet!DK46/samlet!DK$122</f>
        <v>3.0418788907753254E-5</v>
      </c>
      <c r="DJ44">
        <f>samlet!DL46/samlet!DL$122</f>
        <v>9.6784132486038891E-4</v>
      </c>
      <c r="DK44">
        <f>samlet!DM46/samlet!DM$122</f>
        <v>5.3689759036144576E-4</v>
      </c>
      <c r="DL44">
        <f>samlet!DN46/samlet!DN$122</f>
        <v>4.290820165537999E-4</v>
      </c>
      <c r="DM44">
        <f>samlet!DO46/samlet!DO$122</f>
        <v>1.1548907845912551E-4</v>
      </c>
      <c r="DN44">
        <f>samlet!DP46/samlet!DP$122</f>
        <v>1.0510863182618909E-4</v>
      </c>
      <c r="DO44">
        <f>samlet!DQ46/samlet!DQ$122</f>
        <v>1.0171708912510221E-4</v>
      </c>
    </row>
    <row r="45" spans="3:119" x14ac:dyDescent="0.2">
      <c r="C45" t="s">
        <v>166</v>
      </c>
      <c r="D45">
        <f>samlet!F47/samlet!F$122</f>
        <v>5.3684489771856395E-4</v>
      </c>
      <c r="E45">
        <f>samlet!G47/samlet!G$122</f>
        <v>0</v>
      </c>
      <c r="F45">
        <f>samlet!H47/samlet!H$122</f>
        <v>0</v>
      </c>
      <c r="G45">
        <f>samlet!I47/samlet!I$122</f>
        <v>0</v>
      </c>
      <c r="H45">
        <f>samlet!J47/samlet!J$122</f>
        <v>6.3397548161120841E-5</v>
      </c>
      <c r="I45">
        <f>samlet!K47/samlet!K$122</f>
        <v>1.0186400630086638E-4</v>
      </c>
      <c r="J45">
        <f>samlet!L47/samlet!L$122</f>
        <v>2.1114050101135831E-4</v>
      </c>
      <c r="K45">
        <f>samlet!M47/samlet!M$122</f>
        <v>3.140024038461538E-4</v>
      </c>
      <c r="L45">
        <f>samlet!N47/samlet!N$122</f>
        <v>3.3874604035272966E-5</v>
      </c>
      <c r="M45">
        <f>samlet!O47/samlet!O$122</f>
        <v>3.5849194729136168E-4</v>
      </c>
      <c r="N45">
        <f>samlet!P47/samlet!P$122</f>
        <v>4.7897837775998168E-4</v>
      </c>
      <c r="O45">
        <f>samlet!Q47/samlet!Q$122</f>
        <v>5.5603388418275234E-4</v>
      </c>
      <c r="P45">
        <f>samlet!R47/samlet!R$122</f>
        <v>1.0358014646053701E-3</v>
      </c>
      <c r="Q45">
        <f>samlet!S47/samlet!S$122</f>
        <v>4.8098946404031146E-4</v>
      </c>
      <c r="R45">
        <f>samlet!T47/samlet!T$122</f>
        <v>4.5357406042741344E-4</v>
      </c>
      <c r="S45">
        <f>samlet!U47/samlet!U$122</f>
        <v>0</v>
      </c>
      <c r="T45">
        <f>samlet!V47/samlet!V$122</f>
        <v>1.8097974564295807E-3</v>
      </c>
      <c r="U45">
        <f>samlet!W47/samlet!W$122</f>
        <v>5.6038647342995177E-4</v>
      </c>
      <c r="V45">
        <f>samlet!X47/samlet!X$122</f>
        <v>1.1190325440040521E-3</v>
      </c>
      <c r="W45">
        <f>samlet!Y47/samlet!Y$122</f>
        <v>2.3918308880979252E-3</v>
      </c>
      <c r="X45">
        <f>samlet!Z47/samlet!Z$122</f>
        <v>1.4088343129837629E-3</v>
      </c>
      <c r="Y45">
        <f>samlet!AA47/samlet!AA$122</f>
        <v>4.6239464451344915E-4</v>
      </c>
      <c r="Z45">
        <f>samlet!AB47/samlet!AB$122</f>
        <v>4.3621586147710634E-4</v>
      </c>
      <c r="AA45">
        <f>samlet!AC47/samlet!AC$122</f>
        <v>5.1953497236516104E-4</v>
      </c>
      <c r="AB45">
        <f>samlet!AD47/samlet!AD$122</f>
        <v>3.1252709146077157E-4</v>
      </c>
      <c r="AC45">
        <f>samlet!AE47/samlet!AE$122</f>
        <v>2.7680049668874168E-4</v>
      </c>
      <c r="AD45">
        <f>samlet!AF47/samlet!AF$122</f>
        <v>4.6945652173913045E-4</v>
      </c>
      <c r="AE45">
        <f>samlet!AG47/samlet!AG$122</f>
        <v>5.4461603554051199E-4</v>
      </c>
      <c r="AF45">
        <f>samlet!AH47/samlet!AH$122</f>
        <v>4.499611348620288E-4</v>
      </c>
      <c r="AG45">
        <f>samlet!AI47/samlet!AI$122</f>
        <v>3.9520813165537272E-4</v>
      </c>
      <c r="AH45">
        <f>samlet!AJ47/samlet!AJ$122</f>
        <v>3.4090235956165462E-4</v>
      </c>
      <c r="AI45">
        <f>samlet!AK47/samlet!AK$122</f>
        <v>1.3818998716302953E-3</v>
      </c>
      <c r="AJ45">
        <f>samlet!AL47/samlet!AL$122</f>
        <v>2.8103414249062563E-4</v>
      </c>
      <c r="AK45">
        <f>samlet!AM47/samlet!AM$122</f>
        <v>4.0247280445741579E-4</v>
      </c>
      <c r="AL45">
        <f>samlet!AN47/samlet!AN$122</f>
        <v>5.2303129867081993E-4</v>
      </c>
      <c r="AM45">
        <f>samlet!AO47/samlet!AO$122</f>
        <v>4.3157751832745045E-4</v>
      </c>
      <c r="AN45">
        <f>samlet!AP47/samlet!AP$122</f>
        <v>6.5522745411013565E-4</v>
      </c>
      <c r="AO45">
        <f>samlet!AQ47/samlet!AQ$122</f>
        <v>4.2660386783700848E-4</v>
      </c>
      <c r="AP45">
        <f>samlet!AR47/samlet!AR$122</f>
        <v>4.1489667049368541E-4</v>
      </c>
      <c r="AQ45">
        <f>samlet!AS47/samlet!AS$122</f>
        <v>1.9835111542192049E-4</v>
      </c>
      <c r="AR45">
        <f>samlet!AT47/samlet!AT$122</f>
        <v>8.6509819427968903E-4</v>
      </c>
      <c r="AS45">
        <f>samlet!AU47/samlet!AU$122</f>
        <v>0</v>
      </c>
      <c r="AT45">
        <f>samlet!AV47/samlet!AV$122</f>
        <v>0</v>
      </c>
      <c r="AU45">
        <f>samlet!AW47/samlet!AW$122</f>
        <v>0</v>
      </c>
      <c r="AV45">
        <f>samlet!AX47/samlet!AX$122</f>
        <v>2.3677298311444654E-4</v>
      </c>
      <c r="AW45">
        <f>samlet!AY47/samlet!AY$122</f>
        <v>1.3473958855995985E-2</v>
      </c>
      <c r="AX45">
        <f>samlet!AZ47/samlet!AZ$122</f>
        <v>3.8483044733044738E-4</v>
      </c>
      <c r="AY45">
        <f>samlet!BA47/samlet!BA$122</f>
        <v>0</v>
      </c>
      <c r="AZ45">
        <f>samlet!BB47/samlet!BB$122</f>
        <v>0</v>
      </c>
      <c r="BA45">
        <f>samlet!BC47/samlet!BC$122</f>
        <v>0</v>
      </c>
      <c r="BB45">
        <f>samlet!BD47/samlet!BD$122</f>
        <v>0</v>
      </c>
      <c r="BC45">
        <f>samlet!BE47/samlet!BE$122</f>
        <v>1.5579523634432324E-3</v>
      </c>
      <c r="BD45">
        <f>samlet!BF47/samlet!BF$122</f>
        <v>2.4984568682013659E-3</v>
      </c>
      <c r="BE45">
        <f>samlet!BG47/samlet!BG$122</f>
        <v>1.5236902358774093E-3</v>
      </c>
      <c r="BF45">
        <f>samlet!BH47/samlet!BH$122</f>
        <v>3.6854830632399192E-3</v>
      </c>
      <c r="BG45">
        <f>samlet!BI47/samlet!BI$122</f>
        <v>1.4346389806512506E-4</v>
      </c>
      <c r="BH45">
        <f>samlet!BJ47/samlet!BJ$122</f>
        <v>2.285065260077773E-4</v>
      </c>
      <c r="BI45">
        <f>samlet!BK47/samlet!BK$122</f>
        <v>7.9573438403391937E-5</v>
      </c>
      <c r="BJ45">
        <f>samlet!BL47/samlet!BL$122</f>
        <v>1.3452717250645654E-5</v>
      </c>
      <c r="BK45">
        <f>samlet!BM47/samlet!BM$122</f>
        <v>1.2367951377164634E-4</v>
      </c>
      <c r="BL45">
        <f>samlet!BN47/samlet!BN$122</f>
        <v>7.183979738413851E-4</v>
      </c>
      <c r="BM45">
        <f>samlet!BO47/samlet!BO$122</f>
        <v>2.0049784268171256E-3</v>
      </c>
      <c r="BN45">
        <f>samlet!BP47/samlet!BP$122</f>
        <v>4.0446111556522732E-3</v>
      </c>
      <c r="BO45">
        <f>samlet!BQ47/samlet!BQ$122</f>
        <v>4.9547065076178103E-3</v>
      </c>
      <c r="BP45">
        <f>samlet!BR47/samlet!BR$122</f>
        <v>1.4149044672604884E-3</v>
      </c>
      <c r="BQ45">
        <f>samlet!BS47/samlet!BS$122</f>
        <v>5.5485833808708879E-4</v>
      </c>
      <c r="BR45">
        <f>samlet!BT47/samlet!BT$122</f>
        <v>2.2292663476874003E-3</v>
      </c>
      <c r="BS45">
        <f>samlet!BU47/samlet!BU$122</f>
        <v>2.3268248175182479E-3</v>
      </c>
      <c r="BT45">
        <f>samlet!BV47/samlet!BV$122</f>
        <v>3.7339581831290555E-4</v>
      </c>
      <c r="BU45">
        <f>samlet!BW47/samlet!BW$122</f>
        <v>8.8969574670664641E-4</v>
      </c>
      <c r="BV45">
        <f>samlet!BX47/samlet!BX$122</f>
        <v>8.5089141004862244E-4</v>
      </c>
      <c r="BW45">
        <f>samlet!BY47/samlet!BY$122</f>
        <v>6.7179321296241838E-4</v>
      </c>
      <c r="BX45">
        <f>samlet!BZ47/samlet!BZ$122</f>
        <v>3.1335002012917681E-4</v>
      </c>
      <c r="BY45">
        <f>samlet!CA47/samlet!CA$122</f>
        <v>8.7959493670886079E-4</v>
      </c>
      <c r="BZ45">
        <f>samlet!CB47/samlet!CB$122</f>
        <v>2.9705642697086982E-4</v>
      </c>
      <c r="CA45">
        <f>samlet!CC47/samlet!CC$122</f>
        <v>1.5752664622572638E-3</v>
      </c>
      <c r="CB45">
        <f>samlet!CD47/samlet!CD$122</f>
        <v>2.3626218613836557E-4</v>
      </c>
      <c r="CC45">
        <f>samlet!CE47/samlet!CE$122</f>
        <v>4.7222185765096527E-4</v>
      </c>
      <c r="CD45">
        <f>samlet!CF47/samlet!CF$122</f>
        <v>3.7226277372262778E-5</v>
      </c>
      <c r="CE45">
        <f>samlet!CG47/samlet!CG$122</f>
        <v>9.6991050665915012E-4</v>
      </c>
      <c r="CF45">
        <f>samlet!CH47/samlet!CH$122</f>
        <v>1.5933164434793099E-3</v>
      </c>
      <c r="CG45">
        <f>samlet!CI47/samlet!CI$122</f>
        <v>1.8318181818181817E-4</v>
      </c>
      <c r="CH45">
        <f>samlet!CJ47/samlet!CJ$122</f>
        <v>1.247550511197663E-3</v>
      </c>
      <c r="CI45">
        <f>samlet!CK47/samlet!CK$122</f>
        <v>1.9509097353497166E-4</v>
      </c>
      <c r="CJ45">
        <f>samlet!CL47/samlet!CL$122</f>
        <v>2.9183064997018488E-3</v>
      </c>
      <c r="CK45">
        <f>samlet!CM47/samlet!CM$122</f>
        <v>1.3982300884955751E-3</v>
      </c>
      <c r="CL45">
        <f>samlet!CN47/samlet!CN$122</f>
        <v>1.3802628647805748E-3</v>
      </c>
      <c r="CM45">
        <f>samlet!CO47/samlet!CO$122</f>
        <v>1.7599549211119458E-3</v>
      </c>
      <c r="CN45">
        <f>samlet!CP47/samlet!CP$122</f>
        <v>2.0866279476593663E-4</v>
      </c>
      <c r="CO45">
        <f>samlet!CQ47/samlet!CQ$122</f>
        <v>2.3030416122410899E-3</v>
      </c>
      <c r="CP45">
        <f>samlet!CR47/samlet!CR$122</f>
        <v>3.5678092399403879E-4</v>
      </c>
      <c r="CQ45">
        <f>samlet!CS47/samlet!CS$122</f>
        <v>5.3560864618885093E-4</v>
      </c>
      <c r="CR45">
        <f>samlet!CT47/samlet!CT$122</f>
        <v>4.2195455676258395E-3</v>
      </c>
      <c r="CS45">
        <f>samlet!CU47/samlet!CU$122</f>
        <v>4.8834778063335806E-4</v>
      </c>
      <c r="CT45">
        <f>samlet!CV47/samlet!CV$122</f>
        <v>7.7704841416523284E-4</v>
      </c>
      <c r="CU45">
        <f>samlet!CW47/samlet!CW$122</f>
        <v>1.7051530073865634E-3</v>
      </c>
      <c r="CV45">
        <f>samlet!CX47/samlet!CX$122</f>
        <v>1.0778823014657624E-3</v>
      </c>
      <c r="CW45">
        <f>samlet!CY47/samlet!CY$122</f>
        <v>5.0245903000315471E-3</v>
      </c>
      <c r="CX45">
        <f>samlet!CZ47/samlet!CZ$122</f>
        <v>1.2318192052234605E-3</v>
      </c>
      <c r="CY45">
        <f>samlet!DA47/samlet!DA$122</f>
        <v>2.8170381170589463E-3</v>
      </c>
      <c r="CZ45">
        <f>samlet!DB47/samlet!DB$122</f>
        <v>2.5634113466486952E-4</v>
      </c>
      <c r="DA45">
        <f>samlet!DC47/samlet!DC$122</f>
        <v>4.2572503874252824E-4</v>
      </c>
      <c r="DB45">
        <f>samlet!DD47/samlet!DD$122</f>
        <v>1.8570995022862461E-3</v>
      </c>
      <c r="DC45">
        <f>samlet!DE47/samlet!DE$122</f>
        <v>2.0106390608936814E-3</v>
      </c>
      <c r="DD45">
        <f>samlet!DF47/samlet!DF$122</f>
        <v>1.4185574207469934E-3</v>
      </c>
      <c r="DE45">
        <f>samlet!DG47/samlet!DG$122</f>
        <v>2.4616243771120915E-3</v>
      </c>
      <c r="DF45">
        <f>samlet!DH47/samlet!DH$122</f>
        <v>2.4448406676783004E-3</v>
      </c>
      <c r="DG45">
        <f>samlet!DI47/samlet!DI$122</f>
        <v>3.3617021276595742E-3</v>
      </c>
      <c r="DH45">
        <f>samlet!DJ47/samlet!DJ$122</f>
        <v>4.9442407146215329E-3</v>
      </c>
      <c r="DI45">
        <f>samlet!DK47/samlet!DK$122</f>
        <v>3.1578947368421053E-4</v>
      </c>
      <c r="DJ45">
        <f>samlet!DL47/samlet!DL$122</f>
        <v>9.526477951088002E-3</v>
      </c>
      <c r="DK45">
        <f>samlet!DM47/samlet!DM$122</f>
        <v>6.0297439759036146E-3</v>
      </c>
      <c r="DL45">
        <f>samlet!DN47/samlet!DN$122</f>
        <v>4.459179834462001E-3</v>
      </c>
      <c r="DM45">
        <f>samlet!DO47/samlet!DO$122</f>
        <v>1.2002218736850158E-3</v>
      </c>
      <c r="DN45">
        <f>samlet!DP47/samlet!DP$122</f>
        <v>1.0927774515560775E-3</v>
      </c>
      <c r="DO45">
        <f>samlet!DQ47/samlet!DQ$122</f>
        <v>1.0565821749795585E-3</v>
      </c>
    </row>
    <row r="46" spans="3:119" x14ac:dyDescent="0.2">
      <c r="C46" t="s">
        <v>167</v>
      </c>
      <c r="D46">
        <f>samlet!F48/samlet!F$122</f>
        <v>3.536535400577728E-3</v>
      </c>
      <c r="E46">
        <f>samlet!G48/samlet!G$122</f>
        <v>5.6870989156893113E-4</v>
      </c>
      <c r="F46">
        <f>samlet!H48/samlet!H$122</f>
        <v>4.6620182064691074E-4</v>
      </c>
      <c r="G46">
        <f>samlet!I48/samlet!I$122</f>
        <v>3.2515208726662469E-6</v>
      </c>
      <c r="H46">
        <f>samlet!J48/samlet!J$122</f>
        <v>3.2189141856392298E-4</v>
      </c>
      <c r="I46">
        <f>samlet!K48/samlet!K$122</f>
        <v>7.8760829614071939E-7</v>
      </c>
      <c r="J46">
        <f>samlet!L48/samlet!L$122</f>
        <v>7.6279757274000306E-4</v>
      </c>
      <c r="K46">
        <f>samlet!M48/samlet!M$122</f>
        <v>1.160381610576923E-3</v>
      </c>
      <c r="L46">
        <f>samlet!N48/samlet!N$122</f>
        <v>1.0320767101395507E-3</v>
      </c>
      <c r="M46">
        <f>samlet!O48/samlet!O$122</f>
        <v>7.816251830161054E-4</v>
      </c>
      <c r="N46">
        <f>samlet!P48/samlet!P$122</f>
        <v>1.2149067612401328E-3</v>
      </c>
      <c r="O46">
        <f>samlet!Q48/samlet!Q$122</f>
        <v>6.5742258019719484E-3</v>
      </c>
      <c r="P46">
        <f>samlet!R48/samlet!R$122</f>
        <v>1.1228641171684296E-3</v>
      </c>
      <c r="Q46">
        <f>samlet!S48/samlet!S$122</f>
        <v>7.8836463582226295E-4</v>
      </c>
      <c r="R46">
        <f>samlet!T48/samlet!T$122</f>
        <v>8.511422254974208E-4</v>
      </c>
      <c r="S46">
        <f>samlet!U48/samlet!U$122</f>
        <v>4.2760942760942759E-4</v>
      </c>
      <c r="T46">
        <f>samlet!V48/samlet!V$122</f>
        <v>3.3066415449835139E-4</v>
      </c>
      <c r="U46">
        <f>samlet!W48/samlet!W$122</f>
        <v>9.7393551286372327E-4</v>
      </c>
      <c r="V46">
        <f>samlet!X48/samlet!X$122</f>
        <v>3.5735089274408004E-4</v>
      </c>
      <c r="W46">
        <f>samlet!Y48/samlet!Y$122</f>
        <v>1.7188992100008681E-5</v>
      </c>
      <c r="X46">
        <f>samlet!Z48/samlet!Z$122</f>
        <v>2.9196880637839722E-3</v>
      </c>
      <c r="Y46">
        <f>samlet!AA48/samlet!AA$122</f>
        <v>3.0177037544864297E-4</v>
      </c>
      <c r="Z46">
        <f>samlet!AB48/samlet!AB$122</f>
        <v>5.9867736887273459E-4</v>
      </c>
      <c r="AA46">
        <f>samlet!AC48/samlet!AC$122</f>
        <v>2.9597865446922048E-4</v>
      </c>
      <c r="AB46">
        <f>samlet!AD48/samlet!AD$122</f>
        <v>8.8773298656263542E-4</v>
      </c>
      <c r="AC46">
        <f>samlet!AE48/samlet!AE$122</f>
        <v>5.0838162251655634E-4</v>
      </c>
      <c r="AD46">
        <f>samlet!AF48/samlet!AF$122</f>
        <v>1.6021739130434783E-4</v>
      </c>
      <c r="AE46">
        <f>samlet!AG48/samlet!AG$122</f>
        <v>2.3232494182356673E-4</v>
      </c>
      <c r="AF46">
        <f>samlet!AH48/samlet!AH$122</f>
        <v>2.2444617178390985E-4</v>
      </c>
      <c r="AG46">
        <f>samlet!AI48/samlet!AI$122</f>
        <v>6.4496611810261375E-5</v>
      </c>
      <c r="AH46">
        <f>samlet!AJ48/samlet!AJ$122</f>
        <v>3.2974627307730283E-5</v>
      </c>
      <c r="AI46">
        <f>samlet!AK48/samlet!AK$122</f>
        <v>1.2098844672657252E-4</v>
      </c>
      <c r="AJ46">
        <f>samlet!AL48/samlet!AL$122</f>
        <v>1.6044997039668443E-4</v>
      </c>
      <c r="AK46">
        <f>samlet!AM48/samlet!AM$122</f>
        <v>5.881666224462722E-5</v>
      </c>
      <c r="AL46">
        <f>samlet!AN48/samlet!AN$122</f>
        <v>1.2180239380427129E-4</v>
      </c>
      <c r="AM46">
        <f>samlet!AO48/samlet!AO$122</f>
        <v>1.6806950855281021E-4</v>
      </c>
      <c r="AN46">
        <f>samlet!AP48/samlet!AP$122</f>
        <v>2.875099760574621E-4</v>
      </c>
      <c r="AO46">
        <f>samlet!AQ48/samlet!AQ$122</f>
        <v>1.8354385213730108E-4</v>
      </c>
      <c r="AP46">
        <f>samlet!AR48/samlet!AR$122</f>
        <v>1.0074626865671641E-4</v>
      </c>
      <c r="AQ46">
        <f>samlet!AS48/samlet!AS$122</f>
        <v>5.3871645651471062E-5</v>
      </c>
      <c r="AR46">
        <f>samlet!AT48/samlet!AT$122</f>
        <v>1.7002767892447608E-4</v>
      </c>
      <c r="AS46">
        <f>samlet!AU48/samlet!AU$122</f>
        <v>1.0132058952283672E-3</v>
      </c>
      <c r="AT46">
        <f>samlet!AV48/samlet!AV$122</f>
        <v>1.544750430292599E-4</v>
      </c>
      <c r="AU46">
        <f>samlet!AW48/samlet!AW$122</f>
        <v>4.659108801763502E-4</v>
      </c>
      <c r="AV46">
        <f>samlet!AX48/samlet!AX$122</f>
        <v>3.353921200750469E-2</v>
      </c>
      <c r="AW46">
        <f>samlet!AY48/samlet!AY$122</f>
        <v>4.5609633718013046E-4</v>
      </c>
      <c r="AX46">
        <f>samlet!AZ48/samlet!AZ$122</f>
        <v>3.4866522366522367E-4</v>
      </c>
      <c r="AY46">
        <f>samlet!BA48/samlet!BA$122</f>
        <v>1.1831551761245428E-4</v>
      </c>
      <c r="AZ46">
        <f>samlet!BB48/samlet!BB$122</f>
        <v>7.840856488350286E-5</v>
      </c>
      <c r="BA46">
        <f>samlet!BC48/samlet!BC$122</f>
        <v>3.4263617622174293E-4</v>
      </c>
      <c r="BB46">
        <f>samlet!BD48/samlet!BD$122</f>
        <v>0</v>
      </c>
      <c r="BC46">
        <f>samlet!BE48/samlet!BE$122</f>
        <v>3.2606120031049556E-4</v>
      </c>
      <c r="BD46">
        <f>samlet!BF48/samlet!BF$122</f>
        <v>3.6767012395648875E-4</v>
      </c>
      <c r="BE46">
        <f>samlet!BG48/samlet!BG$122</f>
        <v>2.7344963327646885E-4</v>
      </c>
      <c r="BF46">
        <f>samlet!BH48/samlet!BH$122</f>
        <v>7.0941086917329372E-4</v>
      </c>
      <c r="BG46">
        <f>samlet!BI48/samlet!BI$122</f>
        <v>2.6380368098159512E-4</v>
      </c>
      <c r="BH46">
        <f>samlet!BJ48/samlet!BJ$122</f>
        <v>1.5442959996919879E-4</v>
      </c>
      <c r="BI46">
        <f>samlet!BK48/samlet!BK$122</f>
        <v>2.1869847320071093E-4</v>
      </c>
      <c r="BJ46">
        <f>samlet!BL48/samlet!BL$122</f>
        <v>1.2907560063656737E-5</v>
      </c>
      <c r="BK46">
        <f>samlet!BM48/samlet!BM$122</f>
        <v>2.937629636775843E-5</v>
      </c>
      <c r="BL46">
        <f>samlet!BN48/samlet!BN$122</f>
        <v>2.8284947455961291E-4</v>
      </c>
      <c r="BM46">
        <f>samlet!BO48/samlet!BO$122</f>
        <v>6.3391968138068374E-5</v>
      </c>
      <c r="BN46">
        <f>samlet!BP48/samlet!BP$122</f>
        <v>2.133661665330432E-3</v>
      </c>
      <c r="BO46">
        <f>samlet!BQ48/samlet!BQ$122</f>
        <v>5.445651745994252E-4</v>
      </c>
      <c r="BP46">
        <f>samlet!BR48/samlet!BR$122</f>
        <v>1.9888488474875909E-4</v>
      </c>
      <c r="BQ46">
        <f>samlet!BS48/samlet!BS$122</f>
        <v>1.4365849020726374E-4</v>
      </c>
      <c r="BR46">
        <f>samlet!BT48/samlet!BT$122</f>
        <v>1.2652844231791601E-4</v>
      </c>
      <c r="BS46">
        <f>samlet!BU48/samlet!BU$122</f>
        <v>1.9315693430656933E-4</v>
      </c>
      <c r="BT46">
        <f>samlet!BV48/samlet!BV$122</f>
        <v>9.5265561163181925E-5</v>
      </c>
      <c r="BU46">
        <f>samlet!BW48/samlet!BW$122</f>
        <v>1.2765564382043231E-4</v>
      </c>
      <c r="BV46">
        <f>samlet!BX48/samlet!BX$122</f>
        <v>1.2844408427876823E-4</v>
      </c>
      <c r="BW46">
        <f>samlet!BY48/samlet!BY$122</f>
        <v>5.4313944598012114E-5</v>
      </c>
      <c r="BX46">
        <f>samlet!BZ48/samlet!BZ$122</f>
        <v>1.8746389875899248E-5</v>
      </c>
      <c r="BY46">
        <f>samlet!CA48/samlet!CA$122</f>
        <v>6.3257383966244725E-5</v>
      </c>
      <c r="BZ46">
        <f>samlet!CB48/samlet!CB$122</f>
        <v>2.963943776736606E-5</v>
      </c>
      <c r="CA46">
        <f>samlet!CC48/samlet!CC$122</f>
        <v>3.9713826836034458E-4</v>
      </c>
      <c r="CB46">
        <f>samlet!CD48/samlet!CD$122</f>
        <v>3.8771511864831823E-4</v>
      </c>
      <c r="CC46">
        <f>samlet!CE48/samlet!CE$122</f>
        <v>1.4412610082291024E-3</v>
      </c>
      <c r="CD46">
        <f>samlet!CF48/samlet!CF$122</f>
        <v>1.4616456536164567E-3</v>
      </c>
      <c r="CE46">
        <f>samlet!CG48/samlet!CG$122</f>
        <v>7.025579592699598E-5</v>
      </c>
      <c r="CF46">
        <f>samlet!CH48/samlet!CH$122</f>
        <v>9.9951743274218844E-5</v>
      </c>
      <c r="CG46">
        <f>samlet!CI48/samlet!CI$122</f>
        <v>9.1060606060606051E-5</v>
      </c>
      <c r="CH46">
        <f>samlet!CJ48/samlet!CJ$122</f>
        <v>1.4925146056475171E-4</v>
      </c>
      <c r="CI46">
        <f>samlet!CK48/samlet!CK$122</f>
        <v>4.2001417769376181E-5</v>
      </c>
      <c r="CJ46">
        <f>samlet!CL48/samlet!CL$122</f>
        <v>3.3064997018485392E-4</v>
      </c>
      <c r="CK46">
        <f>samlet!CM48/samlet!CM$122</f>
        <v>1.0221799036630447E-4</v>
      </c>
      <c r="CL46">
        <f>samlet!CN48/samlet!CN$122</f>
        <v>1.0041211851191801E-4</v>
      </c>
      <c r="CM46">
        <f>samlet!CO48/samlet!CO$122</f>
        <v>3.2043576258452292E-4</v>
      </c>
      <c r="CN46">
        <f>samlet!CP48/samlet!CP$122</f>
        <v>1.0755020642362326E-4</v>
      </c>
      <c r="CO46">
        <f>samlet!CQ48/samlet!CQ$122</f>
        <v>5.0979660384400078E-5</v>
      </c>
      <c r="CP46">
        <f>samlet!CR48/samlet!CR$122</f>
        <v>1.8461997019374068E-4</v>
      </c>
      <c r="CQ46">
        <f>samlet!CS48/samlet!CS$122</f>
        <v>7.0079635949943115E-5</v>
      </c>
      <c r="CR46">
        <f>samlet!CT48/samlet!CT$122</f>
        <v>3.2046604196036155E-4</v>
      </c>
      <c r="CS46">
        <f>samlet!CU48/samlet!CU$122</f>
        <v>6.3379361414819016E-5</v>
      </c>
      <c r="CT46">
        <f>samlet!CV48/samlet!CV$122</f>
        <v>9.4310963822148567E-5</v>
      </c>
      <c r="CU46">
        <f>samlet!CW48/samlet!CW$122</f>
        <v>1.78904326415758E-4</v>
      </c>
      <c r="CV46">
        <f>samlet!CX48/samlet!CX$122</f>
        <v>6.3005906803762846E-4</v>
      </c>
      <c r="CW46">
        <f>samlet!CY48/samlet!CY$122</f>
        <v>9.7653876168495859E-4</v>
      </c>
      <c r="CX46">
        <f>samlet!CZ48/samlet!CZ$122</f>
        <v>1.1252955082742316E-3</v>
      </c>
      <c r="CY46">
        <f>samlet!DA48/samlet!DA$122</f>
        <v>3.2309935430118727E-4</v>
      </c>
      <c r="CZ46">
        <f>samlet!DB48/samlet!DB$122</f>
        <v>1.6885185639014825E-4</v>
      </c>
      <c r="DA46">
        <f>samlet!DC48/samlet!DC$122</f>
        <v>1.5032100951959266E-4</v>
      </c>
      <c r="DB46">
        <f>samlet!DD48/samlet!DD$122</f>
        <v>2.4862420588354309E-4</v>
      </c>
      <c r="DC46">
        <f>samlet!DE48/samlet!DE$122</f>
        <v>1.3706457551342433E-4</v>
      </c>
      <c r="DD46">
        <f>samlet!DF48/samlet!DF$122</f>
        <v>8.1239488465077898E-4</v>
      </c>
      <c r="DE46">
        <f>samlet!DG48/samlet!DG$122</f>
        <v>3.7141302480096224E-4</v>
      </c>
      <c r="DF46">
        <f>samlet!DH48/samlet!DH$122</f>
        <v>2.1024279210925644E-4</v>
      </c>
      <c r="DG46">
        <f>samlet!DI48/samlet!DI$122</f>
        <v>6.6911225238444605E-4</v>
      </c>
      <c r="DH46">
        <f>samlet!DJ48/samlet!DJ$122</f>
        <v>1.061212976022567E-3</v>
      </c>
      <c r="DI46">
        <f>samlet!DK48/samlet!DK$122</f>
        <v>2.6202603282399548E-4</v>
      </c>
      <c r="DJ46">
        <f>samlet!DL48/samlet!DL$122</f>
        <v>2.0238782977084535E-4</v>
      </c>
      <c r="DK46">
        <f>samlet!DM48/samlet!DM$122</f>
        <v>1.778237951807229E-3</v>
      </c>
      <c r="DL46">
        <f>samlet!DN48/samlet!DN$122</f>
        <v>7.817908201655379E-4</v>
      </c>
      <c r="DM46">
        <f>samlet!DO48/samlet!DO$122</f>
        <v>1.4337630542060365E-4</v>
      </c>
      <c r="DN46">
        <f>samlet!DP48/samlet!DP$122</f>
        <v>6.1558034840477585E-4</v>
      </c>
      <c r="DO46">
        <f>samlet!DQ48/samlet!DQ$122</f>
        <v>2.1854456255110386E-3</v>
      </c>
    </row>
    <row r="47" spans="3:119" x14ac:dyDescent="0.2">
      <c r="C47" t="s">
        <v>168</v>
      </c>
      <c r="D47">
        <f>samlet!F49/samlet!F$122</f>
        <v>1.9418292754819313E-3</v>
      </c>
      <c r="E47">
        <f>samlet!G49/samlet!G$122</f>
        <v>5.6362026997123257E-4</v>
      </c>
      <c r="F47">
        <f>samlet!H49/samlet!H$122</f>
        <v>6.9630060042610885E-4</v>
      </c>
      <c r="G47">
        <f>samlet!I49/samlet!I$122</f>
        <v>2.7795259072792112E-6</v>
      </c>
      <c r="H47">
        <f>samlet!J49/samlet!J$122</f>
        <v>9.2259194395796849E-4</v>
      </c>
      <c r="I47">
        <f>samlet!K49/samlet!K$122</f>
        <v>6.5634024678393276E-7</v>
      </c>
      <c r="J47">
        <f>samlet!L49/samlet!L$122</f>
        <v>2.7165862766454023E-3</v>
      </c>
      <c r="K47">
        <f>samlet!M49/samlet!M$122</f>
        <v>4.9998497596153851E-3</v>
      </c>
      <c r="L47">
        <f>samlet!N49/samlet!N$122</f>
        <v>2.7332838674695359E-3</v>
      </c>
      <c r="M47">
        <f>samlet!O49/samlet!O$122</f>
        <v>2.0540263543191799E-3</v>
      </c>
      <c r="N47">
        <f>samlet!P49/samlet!P$122</f>
        <v>3.7723086603363462E-3</v>
      </c>
      <c r="O47">
        <f>samlet!Q49/samlet!Q$122</f>
        <v>1.3879322316344951E-2</v>
      </c>
      <c r="P47">
        <f>samlet!R49/samlet!R$122</f>
        <v>1.9104963384865743E-3</v>
      </c>
      <c r="Q47">
        <f>samlet!S49/samlet!S$122</f>
        <v>3.7595052679798438E-3</v>
      </c>
      <c r="R47">
        <f>samlet!T49/samlet!T$122</f>
        <v>3.3607221812822405E-3</v>
      </c>
      <c r="S47">
        <f>samlet!U49/samlet!U$122</f>
        <v>1.1952861952861952E-3</v>
      </c>
      <c r="T47">
        <f>samlet!V49/samlet!V$122</f>
        <v>8.9156853509185117E-4</v>
      </c>
      <c r="U47">
        <f>samlet!W49/samlet!W$122</f>
        <v>2.1300977418267611E-3</v>
      </c>
      <c r="V47">
        <f>samlet!X49/samlet!X$122</f>
        <v>5.5945295681904521E-4</v>
      </c>
      <c r="W47">
        <f>samlet!Y49/samlet!Y$122</f>
        <v>8.2255404114940531E-5</v>
      </c>
      <c r="X47">
        <f>samlet!Z49/samlet!Z$122</f>
        <v>5.254379328405983E-3</v>
      </c>
      <c r="Y47">
        <f>samlet!AA49/samlet!AA$122</f>
        <v>7.8174779207162168E-4</v>
      </c>
      <c r="Z47">
        <f>samlet!AB49/samlet!AB$122</f>
        <v>8.0002019284163765E-4</v>
      </c>
      <c r="AA47">
        <f>samlet!AC49/samlet!AC$122</f>
        <v>8.1384600724223363E-4</v>
      </c>
      <c r="AB47">
        <f>samlet!AD49/samlet!AD$122</f>
        <v>2.4299956653662763E-3</v>
      </c>
      <c r="AC47">
        <f>samlet!AE49/samlet!AE$122</f>
        <v>1.6819122516556293E-3</v>
      </c>
      <c r="AD47">
        <f>samlet!AF49/samlet!AF$122</f>
        <v>5.9260869565217389E-4</v>
      </c>
      <c r="AE47">
        <f>samlet!AG49/samlet!AG$122</f>
        <v>4.6822508990903319E-4</v>
      </c>
      <c r="AF47">
        <f>samlet!AH49/samlet!AH$122</f>
        <v>8.3909832879906711E-4</v>
      </c>
      <c r="AG47">
        <f>samlet!AI49/samlet!AI$122</f>
        <v>8.5914811229428838E-5</v>
      </c>
      <c r="AH47">
        <f>samlet!AJ49/samlet!AJ$122</f>
        <v>7.5130812518511207E-5</v>
      </c>
      <c r="AI47">
        <f>samlet!AK49/samlet!AK$122</f>
        <v>1.6944801026957639E-4</v>
      </c>
      <c r="AJ47">
        <f>samlet!AL49/samlet!AL$122</f>
        <v>2.6642984014209591E-4</v>
      </c>
      <c r="AK47">
        <f>samlet!AM49/samlet!AM$122</f>
        <v>1.2731228442557709E-4</v>
      </c>
      <c r="AL47">
        <f>samlet!AN49/samlet!AN$122</f>
        <v>2.5341895841778496E-4</v>
      </c>
      <c r="AM47">
        <f>samlet!AO49/samlet!AO$122</f>
        <v>5.2878088514797723E-4</v>
      </c>
      <c r="AN47">
        <f>samlet!AP49/samlet!AP$122</f>
        <v>8.7130885873902629E-4</v>
      </c>
      <c r="AO47">
        <f>samlet!AQ49/samlet!AQ$122</f>
        <v>3.9970027831299506E-4</v>
      </c>
      <c r="AP47">
        <f>samlet!AR49/samlet!AR$122</f>
        <v>1.3935132032146956E-4</v>
      </c>
      <c r="AQ47">
        <f>samlet!AS49/samlet!AS$122</f>
        <v>8.5556094406724861E-5</v>
      </c>
      <c r="AR47">
        <f>samlet!AT49/samlet!AT$122</f>
        <v>3.9785158824304733E-4</v>
      </c>
      <c r="AS47">
        <f>samlet!AU49/samlet!AU$122</f>
        <v>1.7551437326718225E-3</v>
      </c>
      <c r="AT47">
        <f>samlet!AV49/samlet!AV$122</f>
        <v>9.1006884681583473E-5</v>
      </c>
      <c r="AU47">
        <f>samlet!AW49/samlet!AW$122</f>
        <v>6.018737206739096E-4</v>
      </c>
      <c r="AV47">
        <f>samlet!AX49/samlet!AX$122</f>
        <v>2.4990619136960602E-4</v>
      </c>
      <c r="AW47">
        <f>samlet!AY49/samlet!AY$122</f>
        <v>1.1272453587556448E-3</v>
      </c>
      <c r="AX47">
        <f>samlet!AZ49/samlet!AZ$122</f>
        <v>8.6368145743145734E-4</v>
      </c>
      <c r="AY47">
        <f>samlet!BA49/samlet!BA$122</f>
        <v>2.9514312361001504E-5</v>
      </c>
      <c r="AZ47">
        <f>samlet!BB49/samlet!BB$122</f>
        <v>1.9453775029376507E-5</v>
      </c>
      <c r="BA47">
        <f>samlet!BC49/samlet!BC$122</f>
        <v>1.0537793295756521E-4</v>
      </c>
      <c r="BB47">
        <f>samlet!BD49/samlet!BD$122</f>
        <v>0</v>
      </c>
      <c r="BC47">
        <f>samlet!BE49/samlet!BE$122</f>
        <v>4.9577154062997915E-4</v>
      </c>
      <c r="BD47">
        <f>samlet!BF49/samlet!BF$122</f>
        <v>4.4523146976979515E-4</v>
      </c>
      <c r="BE47">
        <f>samlet!BG49/samlet!BG$122</f>
        <v>4.9704501787581779E-4</v>
      </c>
      <c r="BF47">
        <f>samlet!BH49/samlet!BH$122</f>
        <v>7.7348210172071869E-4</v>
      </c>
      <c r="BG47">
        <f>samlet!BI49/samlet!BI$122</f>
        <v>3.725814063237376E-4</v>
      </c>
      <c r="BH47">
        <f>samlet!BJ49/samlet!BJ$122</f>
        <v>2.7543987987525506E-4</v>
      </c>
      <c r="BI47">
        <f>samlet!BK49/samlet!BK$122</f>
        <v>2.0004711021649288E-4</v>
      </c>
      <c r="BJ47">
        <f>samlet!BL49/samlet!BL$122</f>
        <v>1.914658120364099E-5</v>
      </c>
      <c r="BK47">
        <f>samlet!BM49/samlet!BM$122</f>
        <v>6.1309150547489262E-5</v>
      </c>
      <c r="BL47">
        <f>samlet!BN49/samlet!BN$122</f>
        <v>9.4838209722537229E-4</v>
      </c>
      <c r="BM47">
        <f>samlet!BO49/samlet!BO$122</f>
        <v>6.392300033189512E-5</v>
      </c>
      <c r="BN47">
        <f>samlet!BP49/samlet!BP$122</f>
        <v>4.9509792692704153E-3</v>
      </c>
      <c r="BO47">
        <f>samlet!BQ49/samlet!BQ$122</f>
        <v>7.8059918900830671E-4</v>
      </c>
      <c r="BP47">
        <f>samlet!BR49/samlet!BR$122</f>
        <v>2.1234786156252127E-4</v>
      </c>
      <c r="BQ47">
        <f>samlet!BS49/samlet!BS$122</f>
        <v>1.0667427267541358E-4</v>
      </c>
      <c r="BR47">
        <f>samlet!BT49/samlet!BT$122</f>
        <v>1.1536416799574694E-4</v>
      </c>
      <c r="BS47">
        <f>samlet!BU49/samlet!BU$122</f>
        <v>1.489963503649635E-4</v>
      </c>
      <c r="BT47">
        <f>samlet!BV49/samlet!BV$122</f>
        <v>8.5484258591684683E-5</v>
      </c>
      <c r="BU47">
        <f>samlet!BW49/samlet!BW$122</f>
        <v>2.751211470960224E-5</v>
      </c>
      <c r="BV47">
        <f>samlet!BX49/samlet!BX$122</f>
        <v>8.5291734197730953E-5</v>
      </c>
      <c r="BW47">
        <f>samlet!BY49/samlet!BY$122</f>
        <v>9.6703522907722167E-5</v>
      </c>
      <c r="BX47">
        <f>samlet!BZ49/samlet!BZ$122</f>
        <v>2.4890164709177152E-5</v>
      </c>
      <c r="BY47">
        <f>samlet!CA49/samlet!CA$122</f>
        <v>8.9046413502109697E-5</v>
      </c>
      <c r="BZ47">
        <f>samlet!CB49/samlet!CB$122</f>
        <v>2.8417192910979836E-5</v>
      </c>
      <c r="CA47">
        <f>samlet!CC49/samlet!CC$122</f>
        <v>3.7874142210541685E-4</v>
      </c>
      <c r="CB47">
        <f>samlet!CD49/samlet!CD$122</f>
        <v>7.6662173599573679E-4</v>
      </c>
      <c r="CC47">
        <f>samlet!CE49/samlet!CE$122</f>
        <v>3.1052721378604333E-5</v>
      </c>
      <c r="CD47">
        <f>samlet!CF49/samlet!CF$122</f>
        <v>3.1478102189781023E-5</v>
      </c>
      <c r="CE47">
        <f>samlet!CG49/samlet!CG$122</f>
        <v>1.1563667112958917E-4</v>
      </c>
      <c r="CF47">
        <f>samlet!CH49/samlet!CH$122</f>
        <v>1.8681384968029918E-4</v>
      </c>
      <c r="CG47">
        <f>samlet!CI49/samlet!CI$122</f>
        <v>1.5442424242424242E-4</v>
      </c>
      <c r="CH47">
        <f>samlet!CJ49/samlet!CJ$122</f>
        <v>8.967259006815969E-5</v>
      </c>
      <c r="CI47">
        <f>samlet!CK49/samlet!CK$122</f>
        <v>8.4209593572778826E-5</v>
      </c>
      <c r="CJ47">
        <f>samlet!CL49/samlet!CL$122</f>
        <v>5.3726893261776983E-4</v>
      </c>
      <c r="CK47">
        <f>samlet!CM49/samlet!CM$122</f>
        <v>1.5604346364960232E-4</v>
      </c>
      <c r="CL47">
        <f>samlet!CN49/samlet!CN$122</f>
        <v>1.4156827801292045E-4</v>
      </c>
      <c r="CM47">
        <f>samlet!CO49/samlet!CO$122</f>
        <v>6.2622088655146508E-4</v>
      </c>
      <c r="CN47">
        <f>samlet!CP49/samlet!CP$122</f>
        <v>1.1619200895668603E-4</v>
      </c>
      <c r="CO47">
        <f>samlet!CQ49/samlet!CQ$122</f>
        <v>7.527523791752192E-5</v>
      </c>
      <c r="CP47">
        <f>samlet!CR49/samlet!CR$122</f>
        <v>6.6497764530551407E-4</v>
      </c>
      <c r="CQ47">
        <f>samlet!CS49/samlet!CS$122</f>
        <v>1.1422070534698521E-4</v>
      </c>
      <c r="CR47">
        <f>samlet!CT49/samlet!CT$122</f>
        <v>5.4133841943776429E-4</v>
      </c>
      <c r="CS47">
        <f>samlet!CU49/samlet!CU$122</f>
        <v>1.0071002308664023E-4</v>
      </c>
      <c r="CT47">
        <f>samlet!CV49/samlet!CV$122</f>
        <v>1.42523314851401E-4</v>
      </c>
      <c r="CU47">
        <f>samlet!CW49/samlet!CW$122</f>
        <v>2.3982149138234262E-4</v>
      </c>
      <c r="CV47">
        <f>samlet!CX49/samlet!CX$122</f>
        <v>8.1688908335156415E-4</v>
      </c>
      <c r="CW47">
        <f>samlet!CY49/samlet!CY$122</f>
        <v>3.4490012784963555E-3</v>
      </c>
      <c r="CX47">
        <f>samlet!CZ49/samlet!CZ$122</f>
        <v>3.6259428121130245E-3</v>
      </c>
      <c r="CY47">
        <f>samlet!DA49/samlet!DA$122</f>
        <v>7.1576754842741087E-4</v>
      </c>
      <c r="CZ47">
        <f>samlet!DB49/samlet!DB$122</f>
        <v>4.180860188702365E-4</v>
      </c>
      <c r="DA47">
        <f>samlet!DC49/samlet!DC$122</f>
        <v>3.9340270090768204E-4</v>
      </c>
      <c r="DB47">
        <f>samlet!DD49/samlet!DD$122</f>
        <v>6.6378019665762962E-4</v>
      </c>
      <c r="DC47">
        <f>samlet!DE49/samlet!DE$122</f>
        <v>2.5189470915915556E-4</v>
      </c>
      <c r="DD47">
        <f>samlet!DF49/samlet!DF$122</f>
        <v>2.4324564465458697E-3</v>
      </c>
      <c r="DE47">
        <f>samlet!DG49/samlet!DG$122</f>
        <v>1.005069018844149E-3</v>
      </c>
      <c r="DF47">
        <f>samlet!DH49/samlet!DH$122</f>
        <v>2.8505311077389988E-4</v>
      </c>
      <c r="DG47">
        <f>samlet!DI49/samlet!DI$122</f>
        <v>5.8694057226705795E-4</v>
      </c>
      <c r="DH47">
        <f>samlet!DJ49/samlet!DJ$122</f>
        <v>2.5003291020216267E-3</v>
      </c>
      <c r="DI47">
        <f>samlet!DK49/samlet!DK$122</f>
        <v>2.6329937747594795E-4</v>
      </c>
      <c r="DJ47">
        <f>samlet!DL49/samlet!DL$122</f>
        <v>2.7209705372616984E-4</v>
      </c>
      <c r="DK47">
        <f>samlet!DM49/samlet!DM$122</f>
        <v>3.6773343373493975E-3</v>
      </c>
      <c r="DL47">
        <f>samlet!DN49/samlet!DN$122</f>
        <v>1.700902934537246E-3</v>
      </c>
      <c r="DM47">
        <f>samlet!DO49/samlet!DO$122</f>
        <v>2.1869859607513101E-4</v>
      </c>
      <c r="DN47">
        <f>samlet!DP49/samlet!DP$122</f>
        <v>2.3076923076923079E-4</v>
      </c>
      <c r="DO47">
        <f>samlet!DQ49/samlet!DQ$122</f>
        <v>3.5663941128372852E-3</v>
      </c>
    </row>
    <row r="48" spans="3:119" x14ac:dyDescent="0.2">
      <c r="C48" t="s">
        <v>169</v>
      </c>
      <c r="D48">
        <f>samlet!F50/samlet!F$122</f>
        <v>1.2340387903083182E-3</v>
      </c>
      <c r="E48">
        <f>samlet!G50/samlet!G$122</f>
        <v>2.358707678689976E-3</v>
      </c>
      <c r="F48">
        <f>samlet!H50/samlet!H$122</f>
        <v>8.8359480921944593E-4</v>
      </c>
      <c r="G48">
        <f>samlet!I50/samlet!I$122</f>
        <v>1.5313614432557161E-5</v>
      </c>
      <c r="H48">
        <f>samlet!J50/samlet!J$122</f>
        <v>4.4693520140105081E-4</v>
      </c>
      <c r="I48">
        <f>samlet!K50/samlet!K$122</f>
        <v>1.0141769493305329E-3</v>
      </c>
      <c r="J48">
        <f>samlet!L50/samlet!L$122</f>
        <v>8.674083294434935E-4</v>
      </c>
      <c r="K48">
        <f>samlet!M50/samlet!M$122</f>
        <v>1.7099609375000001E-3</v>
      </c>
      <c r="L48">
        <f>samlet!N50/samlet!N$122</f>
        <v>1.5907080277389346E-3</v>
      </c>
      <c r="M48">
        <f>samlet!O50/samlet!O$122</f>
        <v>2.4437774524158126E-3</v>
      </c>
      <c r="N48">
        <f>samlet!P50/samlet!P$122</f>
        <v>1.6810433588834231E-3</v>
      </c>
      <c r="O48">
        <f>samlet!Q50/samlet!Q$122</f>
        <v>1.6601860852659353E-3</v>
      </c>
      <c r="P48">
        <f>samlet!R50/samlet!R$122</f>
        <v>1.4979658258746948E-3</v>
      </c>
      <c r="Q48">
        <f>samlet!S50/samlet!S$122</f>
        <v>1.1250572606504809E-3</v>
      </c>
      <c r="R48">
        <f>samlet!T50/samlet!T$122</f>
        <v>1.0876934414148858E-3</v>
      </c>
      <c r="S48">
        <f>samlet!U50/samlet!U$122</f>
        <v>1.447811447811448E-4</v>
      </c>
      <c r="T48">
        <f>samlet!V50/samlet!V$122</f>
        <v>1.6016957136128121E-3</v>
      </c>
      <c r="U48">
        <f>samlet!W50/samlet!W$122</f>
        <v>5.6440736995843163E-2</v>
      </c>
      <c r="V48">
        <f>samlet!X50/samlet!X$122</f>
        <v>1.1462580726858301E-3</v>
      </c>
      <c r="W48">
        <f>samlet!Y50/samlet!Y$122</f>
        <v>1.8046705443180832E-3</v>
      </c>
      <c r="X48">
        <f>samlet!Z50/samlet!Z$122</f>
        <v>3.8607926438922191E-3</v>
      </c>
      <c r="Y48">
        <f>samlet!AA50/samlet!AA$122</f>
        <v>1.0058071540912207E-3</v>
      </c>
      <c r="Z48">
        <f>samlet!AB50/samlet!AB$122</f>
        <v>1.0062799737493059E-3</v>
      </c>
      <c r="AA48">
        <f>samlet!AC50/samlet!AC$122</f>
        <v>3.9120306842004959E-2</v>
      </c>
      <c r="AB48">
        <f>samlet!AD50/samlet!AD$122</f>
        <v>6.009969657563936E-3</v>
      </c>
      <c r="AC48">
        <f>samlet!AE50/samlet!AE$122</f>
        <v>2.0042942880794702E-3</v>
      </c>
      <c r="AD48">
        <f>samlet!AF50/samlet!AF$122</f>
        <v>1.0965326086956521E-2</v>
      </c>
      <c r="AE48">
        <f>samlet!AG50/samlet!AG$122</f>
        <v>4.7121557012904595E-2</v>
      </c>
      <c r="AF48">
        <f>samlet!AH50/samlet!AH$122</f>
        <v>4.7979012825495528E-4</v>
      </c>
      <c r="AG48">
        <f>samlet!AI50/samlet!AI$122</f>
        <v>1.1162875121006777E-3</v>
      </c>
      <c r="AH48">
        <f>samlet!AJ50/samlet!AJ$122</f>
        <v>5.6718333497877385E-4</v>
      </c>
      <c r="AI48">
        <f>samlet!AK50/samlet!AK$122</f>
        <v>1.1139281129653401E-3</v>
      </c>
      <c r="AJ48">
        <f>samlet!AL50/samlet!AL$122</f>
        <v>1.1999210578251432E-3</v>
      </c>
      <c r="AK48">
        <f>samlet!AM50/samlet!AM$122</f>
        <v>6.3860971079862032E-4</v>
      </c>
      <c r="AL48">
        <f>samlet!AN50/samlet!AN$122</f>
        <v>1.9573083569797956E-3</v>
      </c>
      <c r="AM48">
        <f>samlet!AO50/samlet!AO$122</f>
        <v>1.4727124626663047E-3</v>
      </c>
      <c r="AN48">
        <f>samlet!AP50/samlet!AP$122</f>
        <v>1.8248204309656824E-3</v>
      </c>
      <c r="AO48">
        <f>samlet!AQ50/samlet!AQ$122</f>
        <v>1.8513523157068438E-3</v>
      </c>
      <c r="AP48">
        <f>samlet!AR50/samlet!AR$122</f>
        <v>1.3899253731343285E-3</v>
      </c>
      <c r="AQ48">
        <f>samlet!AS50/samlet!AS$122</f>
        <v>3.4582120918202392E-4</v>
      </c>
      <c r="AR48">
        <f>samlet!AT50/samlet!AT$122</f>
        <v>1.6320680110715698E-3</v>
      </c>
      <c r="AS48">
        <f>samlet!AU50/samlet!AU$122</f>
        <v>1.6858310229096746E-3</v>
      </c>
      <c r="AT48">
        <f>samlet!AV50/samlet!AV$122</f>
        <v>2.1019793459552496E-4</v>
      </c>
      <c r="AU48">
        <f>samlet!AW50/samlet!AW$122</f>
        <v>1.2148323098724613E-2</v>
      </c>
      <c r="AV48">
        <f>samlet!AX50/samlet!AX$122</f>
        <v>6.3258911819887428E-3</v>
      </c>
      <c r="AW48">
        <f>samlet!AY50/samlet!AY$122</f>
        <v>5.2636226793778221E-3</v>
      </c>
      <c r="AX48">
        <f>samlet!AZ50/samlet!AZ$122</f>
        <v>6.2251488095238096E-2</v>
      </c>
      <c r="AY48">
        <f>samlet!BA50/samlet!BA$122</f>
        <v>1.9228065140971376E-4</v>
      </c>
      <c r="AZ48">
        <f>samlet!BB50/samlet!BB$122</f>
        <v>1.167819966528587E-4</v>
      </c>
      <c r="BA48">
        <f>samlet!BC50/samlet!BC$122</f>
        <v>3.0304944171026136E-4</v>
      </c>
      <c r="BB48">
        <f>samlet!BD50/samlet!BD$122</f>
        <v>3.3860735305358096E-5</v>
      </c>
      <c r="BC48">
        <f>samlet!BE50/samlet!BE$122</f>
        <v>2.7541365363402378E-3</v>
      </c>
      <c r="BD48">
        <f>samlet!BF50/samlet!BF$122</f>
        <v>1.4016696180116368E-3</v>
      </c>
      <c r="BE48">
        <f>samlet!BG50/samlet!BG$122</f>
        <v>3.135178706061796E-3</v>
      </c>
      <c r="BF48">
        <f>samlet!BH50/samlet!BH$122</f>
        <v>3.9361591314276551E-3</v>
      </c>
      <c r="BG48">
        <f>samlet!BI50/samlet!BI$122</f>
        <v>1.1777961302501178E-3</v>
      </c>
      <c r="BH48">
        <f>samlet!BJ50/samlet!BJ$122</f>
        <v>9.2938821083432804E-4</v>
      </c>
      <c r="BI48">
        <f>samlet!BK50/samlet!BK$122</f>
        <v>9.1864922161074127E-4</v>
      </c>
      <c r="BJ48">
        <f>samlet!BL50/samlet!BL$122</f>
        <v>5.5360437006811707E-4</v>
      </c>
      <c r="BK48">
        <f>samlet!BM50/samlet!BM$122</f>
        <v>6.5505764314311904E-5</v>
      </c>
      <c r="BL48">
        <f>samlet!BN50/samlet!BN$122</f>
        <v>2.4875444167233689E-3</v>
      </c>
      <c r="BM48">
        <f>samlet!BO50/samlet!BO$122</f>
        <v>5.5293727182210419E-3</v>
      </c>
      <c r="BN48">
        <f>samlet!BP50/samlet!BP$122</f>
        <v>6.9307066773565459E-3</v>
      </c>
      <c r="BO48">
        <f>samlet!BQ50/samlet!BQ$122</f>
        <v>3.7709735837171765E-3</v>
      </c>
      <c r="BP48">
        <f>samlet!BR50/samlet!BR$122</f>
        <v>1.2088121302780987E-3</v>
      </c>
      <c r="BQ48">
        <f>samlet!BS50/samlet!BS$122</f>
        <v>4.748716486023959E-3</v>
      </c>
      <c r="BR48">
        <f>samlet!BT50/samlet!BT$122</f>
        <v>3.0354864433811799E-3</v>
      </c>
      <c r="BS48">
        <f>samlet!BU50/samlet!BU$122</f>
        <v>5.1711678832116782E-3</v>
      </c>
      <c r="BT48">
        <f>samlet!BV50/samlet!BV$122</f>
        <v>5.1341744772891128E-3</v>
      </c>
      <c r="BU48">
        <f>samlet!BW50/samlet!BW$122</f>
        <v>4.2541317909875085E-3</v>
      </c>
      <c r="BV48">
        <f>samlet!BX50/samlet!BX$122</f>
        <v>4.5777957860615882E-3</v>
      </c>
      <c r="BW48">
        <f>samlet!BY50/samlet!BY$122</f>
        <v>8.9010762806563553E-4</v>
      </c>
      <c r="BX48">
        <f>samlet!BZ50/samlet!BZ$122</f>
        <v>2.0561516514676797E-3</v>
      </c>
      <c r="BY48">
        <f>samlet!CA50/samlet!CA$122</f>
        <v>3.3049789029535867E-4</v>
      </c>
      <c r="BZ48">
        <f>samlet!CB50/samlet!CB$122</f>
        <v>1.0577001425952331E-3</v>
      </c>
      <c r="CA48">
        <f>samlet!CC50/samlet!CC$122</f>
        <v>9.5322674843042778E-3</v>
      </c>
      <c r="CB48">
        <f>samlet!CD50/samlet!CD$122</f>
        <v>1.5698567443026863E-4</v>
      </c>
      <c r="CC48">
        <f>samlet!CE50/samlet!CE$122</f>
        <v>1.0440591655401415E-4</v>
      </c>
      <c r="CD48">
        <f>samlet!CF50/samlet!CF$122</f>
        <v>9.4973457199734577E-6</v>
      </c>
      <c r="CE48">
        <f>samlet!CG50/samlet!CG$122</f>
        <v>2.4942569234021562E-3</v>
      </c>
      <c r="CF48">
        <f>samlet!CH50/samlet!CH$122</f>
        <v>3.3432862830256966E-3</v>
      </c>
      <c r="CG48">
        <f>samlet!CI50/samlet!CI$122</f>
        <v>4.1642727272727274E-3</v>
      </c>
      <c r="CH48">
        <f>samlet!CJ50/samlet!CJ$122</f>
        <v>7.4151655306718602E-3</v>
      </c>
      <c r="CI48">
        <f>samlet!CK50/samlet!CK$122</f>
        <v>3.7886046786389412E-3</v>
      </c>
      <c r="CJ48">
        <f>samlet!CL50/samlet!CL$122</f>
        <v>2.5593321407274897E-3</v>
      </c>
      <c r="CK48">
        <f>samlet!CM50/samlet!CM$122</f>
        <v>2.2702475635711884E-3</v>
      </c>
      <c r="CL48">
        <f>samlet!CN50/samlet!CN$122</f>
        <v>6.7318445087992873E-3</v>
      </c>
      <c r="CM48">
        <f>samlet!CO50/samlet!CO$122</f>
        <v>1.0812546957175055E-2</v>
      </c>
      <c r="CN48">
        <f>samlet!CP50/samlet!CP$122</f>
        <v>4.2908473864670072E-3</v>
      </c>
      <c r="CO48">
        <f>samlet!CQ50/samlet!CQ$122</f>
        <v>4.67490203396156E-3</v>
      </c>
      <c r="CP48">
        <f>samlet!CR50/samlet!CR$122</f>
        <v>4.5567809239940388E-4</v>
      </c>
      <c r="CQ48">
        <f>samlet!CS50/samlet!CS$122</f>
        <v>4.0887372013651878E-3</v>
      </c>
      <c r="CR48">
        <f>samlet!CT50/samlet!CT$122</f>
        <v>1.5611576415954888E-3</v>
      </c>
      <c r="CS48">
        <f>samlet!CU50/samlet!CU$122</f>
        <v>5.2300387681317242E-3</v>
      </c>
      <c r="CT48">
        <f>samlet!CV50/samlet!CV$122</f>
        <v>3.7342000722282412E-3</v>
      </c>
      <c r="CU48">
        <f>samlet!CW50/samlet!CW$122</f>
        <v>3.7748417164966586E-3</v>
      </c>
      <c r="CV48">
        <f>samlet!CX50/samlet!CX$122</f>
        <v>2.0021877050973532E-3</v>
      </c>
      <c r="CW48">
        <f>samlet!CY50/samlet!CY$122</f>
        <v>2.8326996197718633E-3</v>
      </c>
      <c r="CX48">
        <f>samlet!CZ50/samlet!CZ$122</f>
        <v>5.2200833051896881E-3</v>
      </c>
      <c r="CY48">
        <f>samlet!DA50/samlet!DA$122</f>
        <v>3.9900229118933553E-3</v>
      </c>
      <c r="CZ48">
        <f>samlet!DB50/samlet!DB$122</f>
        <v>1.7668913123391743E-2</v>
      </c>
      <c r="DA48">
        <f>samlet!DC50/samlet!DC$122</f>
        <v>5.8018596413548819E-3</v>
      </c>
      <c r="DB48">
        <f>samlet!DD50/samlet!DD$122</f>
        <v>1.1307904746489702E-2</v>
      </c>
      <c r="DC48">
        <f>samlet!DE50/samlet!DE$122</f>
        <v>6.6159179477371073E-3</v>
      </c>
      <c r="DD48">
        <f>samlet!DF50/samlet!DF$122</f>
        <v>1.1426998381620283E-2</v>
      </c>
      <c r="DE48">
        <f>samlet!DG50/samlet!DG$122</f>
        <v>1.0576827615174601E-2</v>
      </c>
      <c r="DF48">
        <f>samlet!DH50/samlet!DH$122</f>
        <v>3.1267071320182096E-3</v>
      </c>
      <c r="DG48">
        <f>samlet!DI50/samlet!DI$122</f>
        <v>1.0961115187087308E-3</v>
      </c>
      <c r="DH48">
        <f>samlet!DJ50/samlet!DJ$122</f>
        <v>9.3350258580159849E-3</v>
      </c>
      <c r="DI48">
        <f>samlet!DK50/samlet!DK$122</f>
        <v>7.3358800226372388E-3</v>
      </c>
      <c r="DJ48">
        <f>samlet!DL50/samlet!DL$122</f>
        <v>4.3310225303292895E-3</v>
      </c>
      <c r="DK48">
        <f>samlet!DM50/samlet!DM$122</f>
        <v>9.3723644578313243E-3</v>
      </c>
      <c r="DL48">
        <f>samlet!DN50/samlet!DN$122</f>
        <v>7.9407449209932274E-3</v>
      </c>
      <c r="DM48">
        <f>samlet!DO50/samlet!DO$122</f>
        <v>5.4735090470907771E-3</v>
      </c>
      <c r="DN48">
        <f>samlet!DP50/samlet!DP$122</f>
        <v>6.2550401252691326E-3</v>
      </c>
      <c r="DO48">
        <f>samlet!DQ50/samlet!DQ$122</f>
        <v>3.3131643499591168E-3</v>
      </c>
    </row>
    <row r="49" spans="3:119" x14ac:dyDescent="0.2">
      <c r="C49" t="s">
        <v>170</v>
      </c>
      <c r="D49">
        <f>samlet!F51/samlet!F$122</f>
        <v>1.2379885633437482E-6</v>
      </c>
      <c r="E49">
        <f>samlet!G51/samlet!G$122</f>
        <v>0</v>
      </c>
      <c r="F49">
        <f>samlet!H51/samlet!H$122</f>
        <v>0</v>
      </c>
      <c r="G49">
        <f>samlet!I51/samlet!I$122</f>
        <v>0</v>
      </c>
      <c r="H49">
        <f>samlet!J51/samlet!J$122</f>
        <v>3.5026269702276708E-7</v>
      </c>
      <c r="I49">
        <f>samlet!K51/samlet!K$122</f>
        <v>2.7566290364925178E-6</v>
      </c>
      <c r="J49">
        <f>samlet!L51/samlet!L$122</f>
        <v>4.0454333281468806E-6</v>
      </c>
      <c r="K49">
        <f>samlet!M51/samlet!M$122</f>
        <v>3.0048076923076924E-7</v>
      </c>
      <c r="L49">
        <f>samlet!N51/samlet!N$122</f>
        <v>5.7075996689592193E-8</v>
      </c>
      <c r="M49">
        <f>samlet!O51/samlet!O$122</f>
        <v>3.0014641288433385E-6</v>
      </c>
      <c r="N49">
        <f>samlet!P51/samlet!P$122</f>
        <v>1.1726347099874158E-6</v>
      </c>
      <c r="O49">
        <f>samlet!Q51/samlet!Q$122</f>
        <v>2.7773920288848773E-6</v>
      </c>
      <c r="P49">
        <f>samlet!R51/samlet!R$122</f>
        <v>3.824247355573637E-5</v>
      </c>
      <c r="Q49">
        <f>samlet!S51/samlet!S$122</f>
        <v>6.10780271797221E-7</v>
      </c>
      <c r="R49">
        <f>samlet!T51/samlet!T$122</f>
        <v>3.6845983787767134E-7</v>
      </c>
      <c r="S49">
        <f>samlet!U51/samlet!U$122</f>
        <v>3.3670033670033671E-6</v>
      </c>
      <c r="T49">
        <f>samlet!V51/samlet!V$122</f>
        <v>5.6523787093735286E-7</v>
      </c>
      <c r="U49">
        <f>samlet!W51/samlet!W$122</f>
        <v>5.0556117290192107E-6</v>
      </c>
      <c r="V49">
        <f>samlet!X51/samlet!X$122</f>
        <v>3.5963023933139163E-5</v>
      </c>
      <c r="W49">
        <f>samlet!Y51/samlet!Y$122</f>
        <v>4.3406545707092632E-8</v>
      </c>
      <c r="X49">
        <f>samlet!Z51/samlet!Z$122</f>
        <v>5.5869173019845197E-6</v>
      </c>
      <c r="Y49">
        <f>samlet!AA51/samlet!AA$122</f>
        <v>2.5406299149090618E-5</v>
      </c>
      <c r="Z49">
        <f>samlet!AB51/samlet!AB$122</f>
        <v>2.6472815386945327E-5</v>
      </c>
      <c r="AA49">
        <f>samlet!AC51/samlet!AC$122</f>
        <v>6.1463693539165238E-6</v>
      </c>
      <c r="AB49">
        <f>samlet!AD51/samlet!AD$122</f>
        <v>3.4677069787602946E-6</v>
      </c>
      <c r="AC49">
        <f>samlet!AE51/samlet!AE$122</f>
        <v>5.3290562913907281E-6</v>
      </c>
      <c r="AD49">
        <f>samlet!AF51/samlet!AF$122</f>
        <v>9.7826086956521731E-7</v>
      </c>
      <c r="AE49">
        <f>samlet!AG51/samlet!AG$122</f>
        <v>9.0332134546223821E-6</v>
      </c>
      <c r="AF49">
        <f>samlet!AH51/samlet!AH$122</f>
        <v>2.6233968130586862E-6</v>
      </c>
      <c r="AG49">
        <f>samlet!AI51/samlet!AI$122</f>
        <v>5.5663117134559536E-6</v>
      </c>
      <c r="AH49">
        <f>samlet!AJ51/samlet!AJ$122</f>
        <v>4.9363214532530361E-6</v>
      </c>
      <c r="AI49">
        <f>samlet!AK51/samlet!AK$122</f>
        <v>7.3812580231065464E-6</v>
      </c>
      <c r="AJ49">
        <f>samlet!AL51/samlet!AL$122</f>
        <v>2.3682652457075193E-6</v>
      </c>
      <c r="AK49">
        <f>samlet!AM51/samlet!AM$122</f>
        <v>4.7121252321570706E-6</v>
      </c>
      <c r="AL49">
        <f>samlet!AN51/samlet!AN$122</f>
        <v>4.0323440933626335E-6</v>
      </c>
      <c r="AM49">
        <f>samlet!AO51/samlet!AO$122</f>
        <v>6.7879446103719797E-7</v>
      </c>
      <c r="AN49">
        <f>samlet!AP51/samlet!AP$122</f>
        <v>7.9808459696727854E-7</v>
      </c>
      <c r="AO49">
        <f>samlet!AQ51/samlet!AQ$122</f>
        <v>6.8507814172554062E-6</v>
      </c>
      <c r="AP49">
        <f>samlet!AR51/samlet!AR$122</f>
        <v>8.6107921928817455E-6</v>
      </c>
      <c r="AQ49">
        <f>samlet!AS51/samlet!AS$122</f>
        <v>1.0709666989977368E-4</v>
      </c>
      <c r="AR49">
        <f>samlet!AT51/samlet!AT$122</f>
        <v>5.0085672861473574E-6</v>
      </c>
      <c r="AS49">
        <f>samlet!AU51/samlet!AU$122</f>
        <v>1.8240186779512623E-7</v>
      </c>
      <c r="AT49">
        <f>samlet!AV51/samlet!AV$122</f>
        <v>3.2271944922547332E-7</v>
      </c>
      <c r="AU49">
        <f>samlet!AW51/samlet!AW$122</f>
        <v>1.5745551881593451E-7</v>
      </c>
      <c r="AV49">
        <f>samlet!AX51/samlet!AX$122</f>
        <v>0</v>
      </c>
      <c r="AW49">
        <f>samlet!AY51/samlet!AY$122</f>
        <v>2.0070245860511792E-7</v>
      </c>
      <c r="AX49">
        <f>samlet!AZ51/samlet!AZ$122</f>
        <v>9.0187590187590185E-8</v>
      </c>
      <c r="AY49">
        <f>samlet!BA51/samlet!BA$122</f>
        <v>1.1478585264366167E-7</v>
      </c>
      <c r="AZ49">
        <f>samlet!BB51/samlet!BB$122</f>
        <v>0</v>
      </c>
      <c r="BA49">
        <f>samlet!BC51/samlet!BC$122</f>
        <v>0</v>
      </c>
      <c r="BB49">
        <f>samlet!BD51/samlet!BD$122</f>
        <v>0</v>
      </c>
      <c r="BC49">
        <f>samlet!BE51/samlet!BE$122</f>
        <v>2.0835886750827305E-6</v>
      </c>
      <c r="BD49">
        <f>samlet!BF51/samlet!BF$122</f>
        <v>2.0237794080445232E-7</v>
      </c>
      <c r="BE49">
        <f>samlet!BG51/samlet!BG$122</f>
        <v>6.2469816099701553E-6</v>
      </c>
      <c r="BF49">
        <f>samlet!BH51/samlet!BH$122</f>
        <v>3.3252539011638392E-6</v>
      </c>
      <c r="BG49">
        <f>samlet!BI51/samlet!BI$122</f>
        <v>0</v>
      </c>
      <c r="BH49">
        <f>samlet!BJ51/samlet!BJ$122</f>
        <v>0</v>
      </c>
      <c r="BI49">
        <f>samlet!BK51/samlet!BK$122</f>
        <v>0</v>
      </c>
      <c r="BJ49">
        <f>samlet!BL51/samlet!BL$122</f>
        <v>0</v>
      </c>
      <c r="BK49">
        <f>samlet!BM51/samlet!BM$122</f>
        <v>0</v>
      </c>
      <c r="BL49">
        <f>samlet!BN51/samlet!BN$122</f>
        <v>0</v>
      </c>
      <c r="BM49">
        <f>samlet!BO51/samlet!BO$122</f>
        <v>1.9913707268503153E-7</v>
      </c>
      <c r="BN49">
        <f>samlet!BP51/samlet!BP$122</f>
        <v>2.330775398007101E-5</v>
      </c>
      <c r="BO49">
        <f>samlet!BQ51/samlet!BQ$122</f>
        <v>4.6651706625723396E-6</v>
      </c>
      <c r="BP49">
        <f>samlet!BR51/samlet!BR$122</f>
        <v>4.2156796083497652E-6</v>
      </c>
      <c r="BQ49">
        <f>samlet!BS51/samlet!BS$122</f>
        <v>0</v>
      </c>
      <c r="BR49">
        <f>samlet!BT51/samlet!BT$122</f>
        <v>2.3856990962254119E-5</v>
      </c>
      <c r="BS49">
        <f>samlet!BU51/samlet!BU$122</f>
        <v>1.467153284671533E-4</v>
      </c>
      <c r="BT49">
        <f>samlet!BV51/samlet!BV$122</f>
        <v>4.1840903628935356E-5</v>
      </c>
      <c r="BU49">
        <f>samlet!BW51/samlet!BW$122</f>
        <v>7.247509556765052E-7</v>
      </c>
      <c r="BV49">
        <f>samlet!BX51/samlet!BX$122</f>
        <v>7.9416531604538086E-5</v>
      </c>
      <c r="BW49">
        <f>samlet!BY51/samlet!BY$122</f>
        <v>3.0435805446097745E-6</v>
      </c>
      <c r="BX49">
        <f>samlet!BZ51/samlet!BZ$122</f>
        <v>5.2160823370849452E-6</v>
      </c>
      <c r="BY49">
        <f>samlet!CA51/samlet!CA$122</f>
        <v>3.3755274261603374E-8</v>
      </c>
      <c r="BZ49">
        <f>samlet!CB51/samlet!CB$122</f>
        <v>1.5278060704827868E-7</v>
      </c>
      <c r="CA49">
        <f>samlet!CC51/samlet!CC$122</f>
        <v>2.1170973864797782E-6</v>
      </c>
      <c r="CB49">
        <f>samlet!CD51/samlet!CD$122</f>
        <v>5.6424563493307411E-7</v>
      </c>
      <c r="CC49">
        <f>samlet!CE51/samlet!CE$122</f>
        <v>5.2498260995104538E-8</v>
      </c>
      <c r="CD49">
        <f>samlet!CF51/samlet!CF$122</f>
        <v>0</v>
      </c>
      <c r="CE49">
        <f>samlet!CG51/samlet!CG$122</f>
        <v>4.2280318511732789E-7</v>
      </c>
      <c r="CF49">
        <f>samlet!CH51/samlet!CH$122</f>
        <v>7.7813970322113652E-6</v>
      </c>
      <c r="CG49">
        <f>samlet!CI51/samlet!CI$122</f>
        <v>6.9090909090909091E-6</v>
      </c>
      <c r="CH49">
        <f>samlet!CJ51/samlet!CJ$122</f>
        <v>1.3388510223953262E-6</v>
      </c>
      <c r="CI49">
        <f>samlet!CK51/samlet!CK$122</f>
        <v>4.2533081285444231E-6</v>
      </c>
      <c r="CJ49">
        <f>samlet!CL51/samlet!CL$122</f>
        <v>0</v>
      </c>
      <c r="CK49">
        <f>samlet!CM51/samlet!CM$122</f>
        <v>1.6242858743138793E-6</v>
      </c>
      <c r="CL49">
        <f>samlet!CN51/samlet!CN$122</f>
        <v>8.9106705279572292E-7</v>
      </c>
      <c r="CM49">
        <f>samlet!CO51/samlet!CO$122</f>
        <v>0</v>
      </c>
      <c r="CN49">
        <f>samlet!CP51/samlet!CP$122</f>
        <v>2.9214190749422712E-5</v>
      </c>
      <c r="CO49">
        <f>samlet!CQ51/samlet!CQ$122</f>
        <v>1.044971076693413E-6</v>
      </c>
      <c r="CP49">
        <f>samlet!CR51/samlet!CR$122</f>
        <v>7.749627421758569E-7</v>
      </c>
      <c r="CQ49">
        <f>samlet!CS51/samlet!CS$122</f>
        <v>1.3651877133105802E-6</v>
      </c>
      <c r="CR49">
        <f>samlet!CT51/samlet!CT$122</f>
        <v>1.243884235840451E-6</v>
      </c>
      <c r="CS49">
        <f>samlet!CU51/samlet!CU$122</f>
        <v>1.899202857516226E-5</v>
      </c>
      <c r="CT49">
        <f>samlet!CV51/samlet!CV$122</f>
        <v>4.3655598750876294E-6</v>
      </c>
      <c r="CU49">
        <f>samlet!CW51/samlet!CW$122</f>
        <v>0</v>
      </c>
      <c r="CV49">
        <f>samlet!CX51/samlet!CX$122</f>
        <v>2.1877050973528769E-7</v>
      </c>
      <c r="CW49">
        <f>samlet!CY51/samlet!CY$122</f>
        <v>0</v>
      </c>
      <c r="CX49">
        <f>samlet!CZ51/samlet!CZ$122</f>
        <v>0</v>
      </c>
      <c r="CY49">
        <f>samlet!DA51/samlet!DA$122</f>
        <v>0</v>
      </c>
      <c r="CZ49">
        <f>samlet!DB51/samlet!DB$122</f>
        <v>0</v>
      </c>
      <c r="DA49">
        <f>samlet!DC51/samlet!DC$122</f>
        <v>0</v>
      </c>
      <c r="DB49">
        <f>samlet!DD51/samlet!DD$122</f>
        <v>0</v>
      </c>
      <c r="DC49">
        <f>samlet!DE51/samlet!DE$122</f>
        <v>0</v>
      </c>
      <c r="DD49">
        <f>samlet!DF51/samlet!DF$122</f>
        <v>0</v>
      </c>
      <c r="DE49">
        <f>samlet!DG51/samlet!DG$122</f>
        <v>0</v>
      </c>
      <c r="DF49">
        <f>samlet!DH51/samlet!DH$122</f>
        <v>8.8012139605462824E-6</v>
      </c>
      <c r="DG49">
        <f>samlet!DI51/samlet!DI$122</f>
        <v>6.6030814380044013E-6</v>
      </c>
      <c r="DH49">
        <f>samlet!DJ51/samlet!DJ$122</f>
        <v>0</v>
      </c>
      <c r="DI49">
        <f>samlet!DK51/samlet!DK$122</f>
        <v>9.1963780418788916E-6</v>
      </c>
      <c r="DJ49">
        <f>samlet!DL51/samlet!DL$122</f>
        <v>6.9324090121317153E-6</v>
      </c>
      <c r="DK49">
        <f>samlet!DM51/samlet!DM$122</f>
        <v>0</v>
      </c>
      <c r="DL49">
        <f>samlet!DN51/samlet!DN$122</f>
        <v>1.8434913468773516E-5</v>
      </c>
      <c r="DM49">
        <f>samlet!DO51/samlet!DO$122</f>
        <v>3.9784246968363871E-6</v>
      </c>
      <c r="DN49">
        <f>samlet!DP51/samlet!DP$122</f>
        <v>3.9146604032100214E-6</v>
      </c>
      <c r="DO49">
        <f>samlet!DQ51/samlet!DQ$122</f>
        <v>1.9623875715453803E-6</v>
      </c>
    </row>
    <row r="50" spans="3:119" x14ac:dyDescent="0.2">
      <c r="C50" t="s">
        <v>171</v>
      </c>
      <c r="D50">
        <f>samlet!F52/samlet!F$122</f>
        <v>3.3947414961976066E-3</v>
      </c>
      <c r="E50">
        <f>samlet!G52/samlet!G$122</f>
        <v>4.1566718300508959E-3</v>
      </c>
      <c r="F50">
        <f>samlet!H52/samlet!H$122</f>
        <v>1.2899477048227776E-4</v>
      </c>
      <c r="G50">
        <f>samlet!I52/samlet!I$122</f>
        <v>3.1136563876651983E-2</v>
      </c>
      <c r="H50">
        <f>samlet!J52/samlet!J$122</f>
        <v>1.3362521891418563E-3</v>
      </c>
      <c r="I50">
        <f>samlet!K52/samlet!K$122</f>
        <v>0.1320568390653715</v>
      </c>
      <c r="J50">
        <f>samlet!L52/samlet!L$122</f>
        <v>4.7632384212437112E-4</v>
      </c>
      <c r="K50">
        <f>samlet!M52/samlet!M$122</f>
        <v>4.886568509615385E-4</v>
      </c>
      <c r="L50">
        <f>samlet!N52/samlet!N$122</f>
        <v>4.9333637738649004E-4</v>
      </c>
      <c r="M50">
        <f>samlet!O52/samlet!O$122</f>
        <v>5.6310395314787705E-4</v>
      </c>
      <c r="N50">
        <f>samlet!P52/samlet!P$122</f>
        <v>6.3227891545589751E-4</v>
      </c>
      <c r="O50">
        <f>samlet!Q52/samlet!Q$122</f>
        <v>9.533398139147341E-4</v>
      </c>
      <c r="P50">
        <f>samlet!R52/samlet!R$122</f>
        <v>6.6069975589910497E-4</v>
      </c>
      <c r="Q50">
        <f>samlet!S52/samlet!S$122</f>
        <v>5.6161245991754466E-4</v>
      </c>
      <c r="R50">
        <f>samlet!T52/samlet!T$122</f>
        <v>3.7472365512159178E-4</v>
      </c>
      <c r="S50">
        <f>samlet!U52/samlet!U$122</f>
        <v>7.4074074074074073E-5</v>
      </c>
      <c r="T50">
        <f>samlet!V52/samlet!V$122</f>
        <v>8.5416862929816304E-4</v>
      </c>
      <c r="U50">
        <f>samlet!W52/samlet!W$122</f>
        <v>4.5590383103022132E-4</v>
      </c>
      <c r="V50">
        <f>samlet!X52/samlet!X$122</f>
        <v>3.8369000886412559E-4</v>
      </c>
      <c r="W50">
        <f>samlet!Y52/samlet!Y$122</f>
        <v>4.4474346731487109E-4</v>
      </c>
      <c r="X50">
        <f>samlet!Z52/samlet!Z$122</f>
        <v>1.1777920037246115E-3</v>
      </c>
      <c r="Y50">
        <f>samlet!AA52/samlet!AA$122</f>
        <v>1.8139291043271365E-4</v>
      </c>
      <c r="Z50">
        <f>samlet!AB52/samlet!AB$122</f>
        <v>9.1353425210762799E-4</v>
      </c>
      <c r="AA50">
        <f>samlet!AC52/samlet!AC$122</f>
        <v>6.9048980369735093E-4</v>
      </c>
      <c r="AB50">
        <f>samlet!AD52/samlet!AD$122</f>
        <v>4.00520156046814E-4</v>
      </c>
      <c r="AC50">
        <f>samlet!AE52/samlet!AE$122</f>
        <v>1.294857201986755E-3</v>
      </c>
      <c r="AD50">
        <f>samlet!AF52/samlet!AF$122</f>
        <v>1.7264130434782609E-3</v>
      </c>
      <c r="AE50">
        <f>samlet!AG52/samlet!AG$122</f>
        <v>5.6490374444679496E-4</v>
      </c>
      <c r="AF50">
        <f>samlet!AH52/samlet!AH$122</f>
        <v>1.9588029537504859E-4</v>
      </c>
      <c r="AG50">
        <f>samlet!AI52/samlet!AI$122</f>
        <v>3.5237173281703777E-4</v>
      </c>
      <c r="AH50">
        <f>samlet!AJ52/samlet!AJ$122</f>
        <v>3.9184519695922599E-4</v>
      </c>
      <c r="AI50">
        <f>samlet!AK52/samlet!AK$122</f>
        <v>5.6482670089858791E-4</v>
      </c>
      <c r="AJ50">
        <f>samlet!AL52/samlet!AL$122</f>
        <v>6.0035523978685607E-4</v>
      </c>
      <c r="AK50">
        <f>samlet!AM52/samlet!AM$122</f>
        <v>4.0765189705492175E-4</v>
      </c>
      <c r="AL50">
        <f>samlet!AN52/samlet!AN$122</f>
        <v>3.7630944507264624E-4</v>
      </c>
      <c r="AM50">
        <f>samlet!AO52/samlet!AO$122</f>
        <v>4.2112408362747765E-4</v>
      </c>
      <c r="AN50">
        <f>samlet!AP52/samlet!AP$122</f>
        <v>4.098164405426975E-4</v>
      </c>
      <c r="AO50">
        <f>samlet!AQ52/samlet!AQ$122</f>
        <v>5.2358524227503036E-4</v>
      </c>
      <c r="AP50">
        <f>samlet!AR52/samlet!AR$122</f>
        <v>5.7534443168771529E-4</v>
      </c>
      <c r="AQ50">
        <f>samlet!AS52/samlet!AS$122</f>
        <v>2.1382961526026509E-4</v>
      </c>
      <c r="AR50">
        <f>samlet!AT52/samlet!AT$122</f>
        <v>8.1184921576380647E-4</v>
      </c>
      <c r="AS50">
        <f>samlet!AU52/samlet!AU$122</f>
        <v>6.3514263826061568E-2</v>
      </c>
      <c r="AT50">
        <f>samlet!AV52/samlet!AV$122</f>
        <v>1.1767534423407918E-2</v>
      </c>
      <c r="AU50">
        <f>samlet!AW52/samlet!AW$122</f>
        <v>2.0266257282317741E-2</v>
      </c>
      <c r="AV50">
        <f>samlet!AX52/samlet!AX$122</f>
        <v>8.4458348968105071E-2</v>
      </c>
      <c r="AW50">
        <f>samlet!AY52/samlet!AY$122</f>
        <v>5.453396889111891E-2</v>
      </c>
      <c r="AX50">
        <f>samlet!AZ52/samlet!AZ$122</f>
        <v>1.6240485209235208E-2</v>
      </c>
      <c r="AY50">
        <f>samlet!BA52/samlet!BA$122</f>
        <v>9.1056445943037523E-2</v>
      </c>
      <c r="AZ50">
        <f>samlet!BB52/samlet!BB$122</f>
        <v>0.10856938196579269</v>
      </c>
      <c r="BA50">
        <f>samlet!BC52/samlet!BC$122</f>
        <v>3.4566798145786913E-2</v>
      </c>
      <c r="BB50">
        <f>samlet!BD52/samlet!BD$122</f>
        <v>0</v>
      </c>
      <c r="BC50">
        <f>samlet!BE52/samlet!BE$122</f>
        <v>6.0963353352126487E-4</v>
      </c>
      <c r="BD50">
        <f>samlet!BF52/samlet!BF$122</f>
        <v>3.1530483177333671E-4</v>
      </c>
      <c r="BE50">
        <f>samlet!BG52/samlet!BG$122</f>
        <v>3.9253836612593328E-4</v>
      </c>
      <c r="BF50">
        <f>samlet!BH52/samlet!BH$122</f>
        <v>6.9685102461889792E-4</v>
      </c>
      <c r="BG50">
        <f>samlet!BI52/samlet!BI$122</f>
        <v>6.331996224634262E-3</v>
      </c>
      <c r="BH50">
        <f>samlet!BJ52/samlet!BJ$122</f>
        <v>5.6189119470219069E-4</v>
      </c>
      <c r="BI50">
        <f>samlet!BK52/samlet!BK$122</f>
        <v>6.5311891046917489E-3</v>
      </c>
      <c r="BJ50">
        <f>samlet!BL52/samlet!BL$122</f>
        <v>1.1160854409991243E-4</v>
      </c>
      <c r="BK50">
        <f>samlet!BM52/samlet!BM$122</f>
        <v>4.3895615262167768E-6</v>
      </c>
      <c r="BL50">
        <f>samlet!BN52/samlet!BN$122</f>
        <v>1.3718605881908217E-2</v>
      </c>
      <c r="BM50">
        <f>samlet!BO52/samlet!BO$122</f>
        <v>6.0687022900763358E-3</v>
      </c>
      <c r="BN50">
        <f>samlet!BP52/samlet!BP$122</f>
        <v>1.0234795556064598E-3</v>
      </c>
      <c r="BO50">
        <f>samlet!BQ52/samlet!BQ$122</f>
        <v>3.9736624542340856E-4</v>
      </c>
      <c r="BP50">
        <f>samlet!BR52/samlet!BR$122</f>
        <v>1.7950635751682874E-4</v>
      </c>
      <c r="BQ50">
        <f>samlet!BS52/samlet!BS$122</f>
        <v>1.9642517588895226E-4</v>
      </c>
      <c r="BR50">
        <f>samlet!BT52/samlet!BT$122</f>
        <v>2.1358320042530568E-4</v>
      </c>
      <c r="BS50">
        <f>samlet!BU52/samlet!BU$122</f>
        <v>5.4452554744525549E-4</v>
      </c>
      <c r="BT50">
        <f>samlet!BV52/samlet!BV$122</f>
        <v>4.1385195866378274E-2</v>
      </c>
      <c r="BU50">
        <f>samlet!BW52/samlet!BW$122</f>
        <v>3.5409057965865652E-4</v>
      </c>
      <c r="BV50">
        <f>samlet!BX52/samlet!BX$122</f>
        <v>5.3332658022690437E-4</v>
      </c>
      <c r="BW50">
        <f>samlet!BY52/samlet!BY$122</f>
        <v>1.2950655766629418E-4</v>
      </c>
      <c r="BX50">
        <f>samlet!BZ52/samlet!BZ$122</f>
        <v>2.6428733962297177E-4</v>
      </c>
      <c r="BY50">
        <f>samlet!CA52/samlet!CA$122</f>
        <v>8.8337552742616033E-5</v>
      </c>
      <c r="BZ50">
        <f>samlet!CB52/samlet!CB$122</f>
        <v>1.8705438989610919E-4</v>
      </c>
      <c r="CA50">
        <f>samlet!CC52/samlet!CC$122</f>
        <v>2.0778945831508252E-3</v>
      </c>
      <c r="CB50">
        <f>samlet!CD52/samlet!CD$122</f>
        <v>9.1846650575217072E-6</v>
      </c>
      <c r="CC50">
        <f>samlet!CE52/samlet!CE$122</f>
        <v>5.2498260995104538E-8</v>
      </c>
      <c r="CD50">
        <f>samlet!CF52/samlet!CF$122</f>
        <v>2.4883875248838751E-8</v>
      </c>
      <c r="CE50">
        <f>samlet!CG52/samlet!CG$122</f>
        <v>1.4995419632161231E-4</v>
      </c>
      <c r="CF50">
        <f>samlet!CH52/samlet!CH$122</f>
        <v>3.3586681143684397E-4</v>
      </c>
      <c r="CG50">
        <f>samlet!CI52/samlet!CI$122</f>
        <v>1.292939393939394E-3</v>
      </c>
      <c r="CH50">
        <f>samlet!CJ52/samlet!CJ$122</f>
        <v>4.861854917234664E-4</v>
      </c>
      <c r="CI50">
        <f>samlet!CK52/samlet!CK$122</f>
        <v>2.4007561436672968E-4</v>
      </c>
      <c r="CJ50">
        <f>samlet!CL52/samlet!CL$122</f>
        <v>1.3628503279666073E-3</v>
      </c>
      <c r="CK50">
        <f>samlet!CM52/samlet!CM$122</f>
        <v>2.7024756357118851E-4</v>
      </c>
      <c r="CL50">
        <f>samlet!CN52/samlet!CN$122</f>
        <v>1.3278012920472267E-3</v>
      </c>
      <c r="CM50">
        <f>samlet!CO52/samlet!CO$122</f>
        <v>2.6258452291510142E-4</v>
      </c>
      <c r="CN50">
        <f>samlet!CP52/samlet!CP$122</f>
        <v>2.5532852844447553E-3</v>
      </c>
      <c r="CO50">
        <f>samlet!CQ52/samlet!CQ$122</f>
        <v>5.3252472476208253E-4</v>
      </c>
      <c r="CP50">
        <f>samlet!CR52/samlet!CR$122</f>
        <v>0</v>
      </c>
      <c r="CQ50">
        <f>samlet!CS52/samlet!CS$122</f>
        <v>0</v>
      </c>
      <c r="CR50">
        <f>samlet!CT52/samlet!CT$122</f>
        <v>3.2920640185753382E-3</v>
      </c>
      <c r="CS50">
        <f>samlet!CU52/samlet!CU$122</f>
        <v>6.5052053839787427E-4</v>
      </c>
      <c r="CT50">
        <f>samlet!CV52/samlet!CV$122</f>
        <v>2.1462271365751066E-2</v>
      </c>
      <c r="CU50">
        <f>samlet!CW52/samlet!CW$122</f>
        <v>5.9634848751319025E-3</v>
      </c>
      <c r="CV50">
        <f>samlet!CX52/samlet!CX$122</f>
        <v>2.168015751476701E-4</v>
      </c>
      <c r="CW50">
        <f>samlet!CY52/samlet!CY$122</f>
        <v>9.8807843658159952E-4</v>
      </c>
      <c r="CX50">
        <f>samlet!CZ52/samlet!CZ$122</f>
        <v>3.0291568163908589E-3</v>
      </c>
      <c r="CY50">
        <f>samlet!DA52/samlet!DA$122</f>
        <v>1.2976463236825661E-5</v>
      </c>
      <c r="CZ50">
        <f>samlet!DB52/samlet!DB$122</f>
        <v>6.8851856390148274E-4</v>
      </c>
      <c r="DA50">
        <f>samlet!DC52/samlet!DC$122</f>
        <v>4.3391631613903033E-4</v>
      </c>
      <c r="DB50">
        <f>samlet!DD52/samlet!DD$122</f>
        <v>1.5224780479909358E-5</v>
      </c>
      <c r="DC50">
        <f>samlet!DE52/samlet!DE$122</f>
        <v>2.3633059985177037E-4</v>
      </c>
      <c r="DD50">
        <f>samlet!DF52/samlet!DF$122</f>
        <v>1.4963348459365975E-3</v>
      </c>
      <c r="DE50">
        <f>samlet!DG52/samlet!DG$122</f>
        <v>4.8705538690646657E-4</v>
      </c>
      <c r="DF50">
        <f>samlet!DH52/samlet!DH$122</f>
        <v>2.9613050075872536E-4</v>
      </c>
      <c r="DG50">
        <f>samlet!DI52/samlet!DI$122</f>
        <v>2.206896551724138E-3</v>
      </c>
      <c r="DH50">
        <f>samlet!DJ52/samlet!DJ$122</f>
        <v>3.2282087447108605E-3</v>
      </c>
      <c r="DI50">
        <f>samlet!DK52/samlet!DK$122</f>
        <v>3.818619128466327E-4</v>
      </c>
      <c r="DJ50">
        <f>samlet!DL52/samlet!DL$122</f>
        <v>5.3341036010013483E-4</v>
      </c>
      <c r="DK50">
        <f>samlet!DM52/samlet!DM$122</f>
        <v>1.0304593373493976E-2</v>
      </c>
      <c r="DL50">
        <f>samlet!DN52/samlet!DN$122</f>
        <v>1.2936042136945072E-2</v>
      </c>
      <c r="DM50">
        <f>samlet!DO52/samlet!DO$122</f>
        <v>3.1704984507096131E-4</v>
      </c>
      <c r="DN50">
        <f>samlet!DP52/samlet!DP$122</f>
        <v>2.9359953024075161E-5</v>
      </c>
      <c r="DO50">
        <f>samlet!DQ52/samlet!DQ$122</f>
        <v>5.1038430089942767E-4</v>
      </c>
    </row>
    <row r="51" spans="3:119" x14ac:dyDescent="0.2">
      <c r="C51" t="s">
        <v>172</v>
      </c>
      <c r="D51">
        <f>samlet!F53/samlet!F$122</f>
        <v>6.7324028768496131E-3</v>
      </c>
      <c r="E51">
        <f>samlet!G53/samlet!G$122</f>
        <v>1.2644390351847755E-3</v>
      </c>
      <c r="F51">
        <f>samlet!H53/samlet!H$122</f>
        <v>9.874104202982762E-4</v>
      </c>
      <c r="G51">
        <f>samlet!I53/samlet!I$122</f>
        <v>0</v>
      </c>
      <c r="H51">
        <f>samlet!J53/samlet!J$122</f>
        <v>2.1936952714535904E-3</v>
      </c>
      <c r="I51">
        <f>samlet!K53/samlet!K$122</f>
        <v>5.0437122604358089E-3</v>
      </c>
      <c r="J51">
        <f>samlet!L53/samlet!L$122</f>
        <v>2.1281572532544993E-3</v>
      </c>
      <c r="K51">
        <f>samlet!M53/samlet!M$122</f>
        <v>1.720402644230769E-3</v>
      </c>
      <c r="L51">
        <f>samlet!N53/samlet!N$122</f>
        <v>1.4080363003338948E-3</v>
      </c>
      <c r="M51">
        <f>samlet!O53/samlet!O$122</f>
        <v>1.6239385065885798E-3</v>
      </c>
      <c r="N51">
        <f>samlet!P53/samlet!P$122</f>
        <v>1.7474831255005149E-3</v>
      </c>
      <c r="O51">
        <f>samlet!Q53/samlet!Q$122</f>
        <v>1.4268851548396055E-3</v>
      </c>
      <c r="P51">
        <f>samlet!R53/samlet!R$122</f>
        <v>2.1350691619202605E-3</v>
      </c>
      <c r="Q51">
        <f>samlet!S53/samlet!S$122</f>
        <v>1.3023362345396243E-3</v>
      </c>
      <c r="R51">
        <f>samlet!T53/samlet!T$122</f>
        <v>1.6812822402358142E-3</v>
      </c>
      <c r="S51">
        <f>samlet!U53/samlet!U$122</f>
        <v>2.7272727272727274E-4</v>
      </c>
      <c r="T51">
        <f>samlet!V53/samlet!V$122</f>
        <v>3.7710786622703724E-3</v>
      </c>
      <c r="U51">
        <f>samlet!W53/samlet!W$122</f>
        <v>1.8174362431187506E-3</v>
      </c>
      <c r="V51">
        <f>samlet!X53/samlet!X$122</f>
        <v>1.6939344054704318E-3</v>
      </c>
      <c r="W51">
        <f>samlet!Y53/samlet!Y$122</f>
        <v>5.0590329021616462E-4</v>
      </c>
      <c r="X51">
        <f>samlet!Z53/samlet!Z$122</f>
        <v>3.1017284525403019E-3</v>
      </c>
      <c r="Y51">
        <f>samlet!AA53/samlet!AA$122</f>
        <v>1.0554502560793644E-3</v>
      </c>
      <c r="Z51">
        <f>samlet!AB53/samlet!AB$122</f>
        <v>2.3418244232419607E-3</v>
      </c>
      <c r="AA51">
        <f>samlet!AC53/samlet!AC$122</f>
        <v>1.5564131884886604E-3</v>
      </c>
      <c r="AB51">
        <f>samlet!AD53/samlet!AD$122</f>
        <v>4.1790203727785002E-3</v>
      </c>
      <c r="AC51">
        <f>samlet!AE53/samlet!AE$122</f>
        <v>3.1338990066225162E-3</v>
      </c>
      <c r="AD51">
        <f>samlet!AF53/samlet!AF$122</f>
        <v>1.8707608695652175E-3</v>
      </c>
      <c r="AE51">
        <f>samlet!AG53/samlet!AG$122</f>
        <v>1.5393061138142584E-3</v>
      </c>
      <c r="AF51">
        <f>samlet!AH53/samlet!AH$122</f>
        <v>1.2696268946754761E-3</v>
      </c>
      <c r="AG51">
        <f>samlet!AI53/samlet!AI$122</f>
        <v>1.8491852210390449E-3</v>
      </c>
      <c r="AH51">
        <f>samlet!AJ53/samlet!AJ$122</f>
        <v>2.1167933655839672E-3</v>
      </c>
      <c r="AI51">
        <f>samlet!AK53/samlet!AK$122</f>
        <v>3.1752246469833119E-3</v>
      </c>
      <c r="AJ51">
        <f>samlet!AL53/samlet!AL$122</f>
        <v>3.7270574304322079E-3</v>
      </c>
      <c r="AK51">
        <f>samlet!AM53/samlet!AM$122</f>
        <v>2.2712868134783762E-3</v>
      </c>
      <c r="AL51">
        <f>samlet!AN53/samlet!AN$122</f>
        <v>2.1037101832689724E-3</v>
      </c>
      <c r="AM51">
        <f>samlet!AO53/samlet!AO$122</f>
        <v>1.5112679880532175E-3</v>
      </c>
      <c r="AN51">
        <f>samlet!AP53/samlet!AP$122</f>
        <v>1.9858339984038307E-3</v>
      </c>
      <c r="AO51">
        <f>samlet!AQ53/samlet!AQ$122</f>
        <v>2.2516948547777063E-3</v>
      </c>
      <c r="AP51">
        <f>samlet!AR53/samlet!AR$122</f>
        <v>2.8747129735935705E-3</v>
      </c>
      <c r="AQ51">
        <f>samlet!AS53/samlet!AS$122</f>
        <v>7.6935822825735523E-4</v>
      </c>
      <c r="AR51">
        <f>samlet!AT53/samlet!AT$122</f>
        <v>4.7162910241202059E-3</v>
      </c>
      <c r="AS51">
        <f>samlet!AU53/samlet!AU$122</f>
        <v>3.5003648037355904E-3</v>
      </c>
      <c r="AT51">
        <f>samlet!AV53/samlet!AV$122</f>
        <v>3.7564543889845092E-4</v>
      </c>
      <c r="AU51">
        <f>samlet!AW53/samlet!AW$122</f>
        <v>2.8593134939379622E-3</v>
      </c>
      <c r="AV51">
        <f>samlet!AX53/samlet!AX$122</f>
        <v>4.9120075046904313E-3</v>
      </c>
      <c r="AW51">
        <f>samlet!AY53/samlet!AY$122</f>
        <v>1.5623682890115404E-3</v>
      </c>
      <c r="AX51">
        <f>samlet!AZ53/samlet!AZ$122</f>
        <v>1.5456349206349205E-3</v>
      </c>
      <c r="AY51">
        <f>samlet!BA53/samlet!BA$122</f>
        <v>9.6375636702776383E-4</v>
      </c>
      <c r="AZ51">
        <f>samlet!BB53/samlet!BB$122</f>
        <v>1.8620906576776537E-3</v>
      </c>
      <c r="BA51">
        <f>samlet!BC53/samlet!BC$122</f>
        <v>9.0532311688930724E-4</v>
      </c>
      <c r="BB51">
        <f>samlet!BD53/samlet!BD$122</f>
        <v>0</v>
      </c>
      <c r="BC51">
        <f>samlet!BE53/samlet!BE$122</f>
        <v>2.7649630265146872E-3</v>
      </c>
      <c r="BD51">
        <f>samlet!BF53/samlet!BF$122</f>
        <v>1.9916013154566152E-3</v>
      </c>
      <c r="BE51">
        <f>samlet!BG53/samlet!BG$122</f>
        <v>1.6380954697222906E-3</v>
      </c>
      <c r="BF51">
        <f>samlet!BH53/samlet!BH$122</f>
        <v>2.2772580677470405E-3</v>
      </c>
      <c r="BG51">
        <f>samlet!BI53/samlet!BI$122</f>
        <v>2.0371991505427088E-2</v>
      </c>
      <c r="BH51">
        <f>samlet!BJ53/samlet!BJ$122</f>
        <v>3.8278211989373583E-3</v>
      </c>
      <c r="BI51">
        <f>samlet!BK53/samlet!BK$122</f>
        <v>9.2661513094498813E-4</v>
      </c>
      <c r="BJ51">
        <f>samlet!BL53/samlet!BL$122</f>
        <v>6.1333487519204405E-4</v>
      </c>
      <c r="BK51">
        <f>samlet!BM53/samlet!BM$122</f>
        <v>5.4965992957406776E-4</v>
      </c>
      <c r="BL51">
        <f>samlet!BN53/samlet!BN$122</f>
        <v>4.746786875330763E-3</v>
      </c>
      <c r="BM51">
        <f>samlet!BO53/samlet!BO$122</f>
        <v>9.3201460338533017E-3</v>
      </c>
      <c r="BN51">
        <f>samlet!BP53/samlet!BP$122</f>
        <v>8.4664414156453999E-3</v>
      </c>
      <c r="BO51">
        <f>samlet!BQ53/samlet!BQ$122</f>
        <v>1.4228376835557655E-3</v>
      </c>
      <c r="BP51">
        <f>samlet!BR53/samlet!BR$122</f>
        <v>1.032161555721765E-3</v>
      </c>
      <c r="BQ51">
        <f>samlet!BS53/samlet!BS$122</f>
        <v>1.2258984597832289E-3</v>
      </c>
      <c r="BR51">
        <f>samlet!BT53/samlet!BT$122</f>
        <v>1.1214114832535885E-3</v>
      </c>
      <c r="BS51">
        <f>samlet!BU53/samlet!BU$122</f>
        <v>3.6536496350364966E-3</v>
      </c>
      <c r="BT51">
        <f>samlet!BV53/samlet!BV$122</f>
        <v>6.321869742850276E-3</v>
      </c>
      <c r="BU51">
        <f>samlet!BW53/samlet!BW$122</f>
        <v>1.8224075942531511E-3</v>
      </c>
      <c r="BV51">
        <f>samlet!BX53/samlet!BX$122</f>
        <v>4.6869935170178282E-4</v>
      </c>
      <c r="BW51">
        <f>samlet!BY53/samlet!BY$122</f>
        <v>7.4848115038522612E-3</v>
      </c>
      <c r="BX51">
        <f>samlet!BZ53/samlet!BZ$122</f>
        <v>5.3430186763753478E-3</v>
      </c>
      <c r="BY51">
        <f>samlet!CA53/samlet!CA$122</f>
        <v>6.9070379746835444E-3</v>
      </c>
      <c r="BZ51">
        <f>samlet!CB53/samlet!CB$122</f>
        <v>2.5962059482583011E-2</v>
      </c>
      <c r="CA51">
        <f>samlet!CC53/samlet!CC$122</f>
        <v>1.5357278434808001E-2</v>
      </c>
      <c r="CB51">
        <f>samlet!CD53/samlet!CD$122</f>
        <v>0.1396506379110373</v>
      </c>
      <c r="CC51">
        <f>samlet!CE53/samlet!CE$122</f>
        <v>9.4344979197564072E-2</v>
      </c>
      <c r="CD51">
        <f>samlet!CF53/samlet!CF$122</f>
        <v>4.3516771731917717E-2</v>
      </c>
      <c r="CE51">
        <f>samlet!CG53/samlet!CG$122</f>
        <v>1.5415404129377774E-3</v>
      </c>
      <c r="CF51">
        <f>samlet!CH53/samlet!CH$122</f>
        <v>1.2771745687055133E-3</v>
      </c>
      <c r="CG51">
        <f>samlet!CI53/samlet!CI$122</f>
        <v>3.3410303030303031E-3</v>
      </c>
      <c r="CH51">
        <f>samlet!CJ53/samlet!CJ$122</f>
        <v>1.3548868062317431E-3</v>
      </c>
      <c r="CI51">
        <f>samlet!CK53/samlet!CK$122</f>
        <v>4.0858341209829864E-4</v>
      </c>
      <c r="CJ51">
        <f>samlet!CL53/samlet!CL$122</f>
        <v>6.9886702444841989E-4</v>
      </c>
      <c r="CK51">
        <f>samlet!CM53/samlet!CM$122</f>
        <v>8.4703707852582064E-4</v>
      </c>
      <c r="CL51">
        <f>samlet!CN53/samlet!CN$122</f>
        <v>3.9409111160614834E-3</v>
      </c>
      <c r="CM51">
        <f>samlet!CO53/samlet!CO$122</f>
        <v>4.4252441773102932E-3</v>
      </c>
      <c r="CN51">
        <f>samlet!CP53/samlet!CP$122</f>
        <v>7.0075572038345814E-4</v>
      </c>
      <c r="CO51">
        <f>samlet!CQ53/samlet!CQ$122</f>
        <v>9.6141071095353617E-4</v>
      </c>
      <c r="CP51">
        <f>samlet!CR53/samlet!CR$122</f>
        <v>3.9332339791356186E-4</v>
      </c>
      <c r="CQ51">
        <f>samlet!CS53/samlet!CS$122</f>
        <v>1.9260523321956769E-3</v>
      </c>
      <c r="CR51">
        <f>samlet!CT53/samlet!CT$122</f>
        <v>4.3429388838212126E-3</v>
      </c>
      <c r="CS51">
        <f>samlet!CU53/samlet!CU$122</f>
        <v>1.9497321078538136E-3</v>
      </c>
      <c r="CT51">
        <f>samlet!CV53/samlet!CV$122</f>
        <v>4.1482909523506044E-3</v>
      </c>
      <c r="CU51">
        <f>samlet!CW53/samlet!CW$122</f>
        <v>7.6663735490678864E-3</v>
      </c>
      <c r="CV51">
        <f>samlet!CX53/samlet!CX$122</f>
        <v>1.3445635528330782E-3</v>
      </c>
      <c r="CW51">
        <f>samlet!CY53/samlet!CY$122</f>
        <v>5.6270111411825252E-3</v>
      </c>
      <c r="CX51">
        <f>samlet!CZ53/samlet!CZ$122</f>
        <v>4.1098165034335245E-4</v>
      </c>
      <c r="CY51">
        <f>samlet!DA53/samlet!DA$122</f>
        <v>1.6194542803582587E-4</v>
      </c>
      <c r="CZ51">
        <f>samlet!DB53/samlet!DB$122</f>
        <v>1.0354123269207205E-4</v>
      </c>
      <c r="DA51">
        <f>samlet!DC53/samlet!DC$122</f>
        <v>1.11091432366615E-3</v>
      </c>
      <c r="DB51">
        <f>samlet!DD53/samlet!DD$122</f>
        <v>6.1015255128879543E-3</v>
      </c>
      <c r="DC51">
        <f>samlet!DE53/samlet!DE$122</f>
        <v>1.3308628397924785E-3</v>
      </c>
      <c r="DD51">
        <f>samlet!DF53/samlet!DF$122</f>
        <v>4.2020436010535341E-3</v>
      </c>
      <c r="DE51">
        <f>samlet!DG53/samlet!DG$122</f>
        <v>5.5596826851480614E-3</v>
      </c>
      <c r="DF51">
        <f>samlet!DH53/samlet!DH$122</f>
        <v>2.0149468892261004E-3</v>
      </c>
      <c r="DG51">
        <f>samlet!DI53/samlet!DI$122</f>
        <v>8.1283932501834202E-3</v>
      </c>
      <c r="DH51">
        <f>samlet!DJ53/samlet!DJ$122</f>
        <v>3.4635637047484721E-3</v>
      </c>
      <c r="DI51">
        <f>samlet!DK53/samlet!DK$122</f>
        <v>5.3197509903791737E-4</v>
      </c>
      <c r="DJ51">
        <f>samlet!DL53/samlet!DL$122</f>
        <v>3.3256306566531871E-3</v>
      </c>
      <c r="DK51">
        <f>samlet!DM53/samlet!DM$122</f>
        <v>8.152484939759036E-3</v>
      </c>
      <c r="DL51">
        <f>samlet!DN53/samlet!DN$122</f>
        <v>6.4439428141459731E-3</v>
      </c>
      <c r="DM51">
        <f>samlet!DO53/samlet!DO$122</f>
        <v>1.3774492177039899E-2</v>
      </c>
      <c r="DN51">
        <f>samlet!DP53/samlet!DP$122</f>
        <v>3.2172636523781564E-3</v>
      </c>
      <c r="DO51">
        <f>samlet!DQ53/samlet!DQ$122</f>
        <v>1.2937857726901061E-3</v>
      </c>
    </row>
    <row r="52" spans="3:119" x14ac:dyDescent="0.2">
      <c r="C52" t="s">
        <v>173</v>
      </c>
      <c r="D52">
        <f>samlet!F54/samlet!F$122</f>
        <v>4.2540824146672165E-3</v>
      </c>
      <c r="E52">
        <f>samlet!G54/samlet!G$122</f>
        <v>7.9907059083868107E-4</v>
      </c>
      <c r="F52">
        <f>samlet!H54/samlet!H$122</f>
        <v>6.2386209568080571E-4</v>
      </c>
      <c r="G52">
        <f>samlet!I54/samlet!I$122</f>
        <v>0</v>
      </c>
      <c r="H52">
        <f>samlet!J54/samlet!J$122</f>
        <v>1.3859894921190894E-3</v>
      </c>
      <c r="I52">
        <f>samlet!K54/samlet!K$122</f>
        <v>3.187056970333421E-3</v>
      </c>
      <c r="J52">
        <f>samlet!L54/samlet!L$122</f>
        <v>1.3447435298999015E-3</v>
      </c>
      <c r="K52">
        <f>samlet!M54/samlet!M$122</f>
        <v>1.0871394230769231E-3</v>
      </c>
      <c r="L52">
        <f>samlet!N54/samlet!N$122</f>
        <v>8.8970063639736308E-4</v>
      </c>
      <c r="M52">
        <f>samlet!O54/samlet!O$122</f>
        <v>1.0261346998535871E-3</v>
      </c>
      <c r="N52">
        <f>samlet!P54/samlet!P$122</f>
        <v>1.1041928841093696E-3</v>
      </c>
      <c r="O52">
        <f>samlet!Q54/samlet!Q$122</f>
        <v>9.0168032217747543E-4</v>
      </c>
      <c r="P52">
        <f>samlet!R54/samlet!R$122</f>
        <v>1.3490642799023596E-3</v>
      </c>
      <c r="Q52">
        <f>samlet!S54/samlet!S$122</f>
        <v>8.2302641624675519E-4</v>
      </c>
      <c r="R52">
        <f>samlet!T54/samlet!T$122</f>
        <v>1.0622697126013265E-3</v>
      </c>
      <c r="S52">
        <f>samlet!U54/samlet!U$122</f>
        <v>1.717171717171717E-4</v>
      </c>
      <c r="T52">
        <f>samlet!V54/samlet!V$122</f>
        <v>2.3829486575600565E-3</v>
      </c>
      <c r="U52">
        <f>samlet!W54/samlet!W$122</f>
        <v>1.1484102909785417E-3</v>
      </c>
      <c r="V52">
        <f>samlet!X54/samlet!X$122</f>
        <v>1.0702798531087754E-3</v>
      </c>
      <c r="W52">
        <f>samlet!Y54/samlet!Y$122</f>
        <v>3.1964580258703011E-4</v>
      </c>
      <c r="X52">
        <f>samlet!Z54/samlet!Z$122</f>
        <v>1.9599022289472153E-3</v>
      </c>
      <c r="Y52">
        <f>samlet!AA54/samlet!AA$122</f>
        <v>6.6693551639311198E-4</v>
      </c>
      <c r="Z52">
        <f>samlet!AB54/samlet!AB$122</f>
        <v>1.4797516280478568E-3</v>
      </c>
      <c r="AA52">
        <f>samlet!AC54/samlet!AC$122</f>
        <v>9.8346674290070526E-4</v>
      </c>
      <c r="AB52">
        <f>samlet!AD54/samlet!AD$122</f>
        <v>2.6406588643259643E-3</v>
      </c>
      <c r="AC52">
        <f>samlet!AE54/samlet!AE$122</f>
        <v>1.9802359271523179E-3</v>
      </c>
      <c r="AD52">
        <f>samlet!AF54/samlet!AF$122</f>
        <v>1.1820652173913043E-3</v>
      </c>
      <c r="AE52">
        <f>samlet!AG54/samlet!AG$122</f>
        <v>9.7264649883647123E-4</v>
      </c>
      <c r="AF52">
        <f>samlet!AH54/samlet!AH$122</f>
        <v>8.0227361057131751E-4</v>
      </c>
      <c r="AG52">
        <f>samlet!AI54/samlet!AI$122</f>
        <v>1.1684414327202324E-3</v>
      </c>
      <c r="AH52">
        <f>samlet!AJ54/samlet!AJ$122</f>
        <v>1.3375456609734425E-3</v>
      </c>
      <c r="AI52">
        <f>samlet!AK54/samlet!AK$122</f>
        <v>2.0060975609756094E-3</v>
      </c>
      <c r="AJ52">
        <f>samlet!AL54/samlet!AL$122</f>
        <v>2.3550424314189855E-3</v>
      </c>
      <c r="AK52">
        <f>samlet!AM54/samlet!AM$122</f>
        <v>1.4351817458211726E-3</v>
      </c>
      <c r="AL52">
        <f>samlet!AN54/samlet!AN$122</f>
        <v>1.3293081009579483E-3</v>
      </c>
      <c r="AM52">
        <f>samlet!AO54/samlet!AO$122</f>
        <v>9.5492804778713001E-4</v>
      </c>
      <c r="AN52">
        <f>samlet!AP54/samlet!AP$122</f>
        <v>1.2547885075818036E-3</v>
      </c>
      <c r="AO52">
        <f>samlet!AQ54/samlet!AQ$122</f>
        <v>1.4227503032898021E-3</v>
      </c>
      <c r="AP52">
        <f>samlet!AR54/samlet!AR$122</f>
        <v>1.816446613088404E-3</v>
      </c>
      <c r="AQ52">
        <f>samlet!AS54/samlet!AS$122</f>
        <v>4.8613805366957643E-4</v>
      </c>
      <c r="AR52">
        <f>samlet!AT54/samlet!AT$122</f>
        <v>2.9800975352576782E-3</v>
      </c>
      <c r="AS52">
        <f>samlet!AU54/samlet!AU$122</f>
        <v>2.2118415292572595E-3</v>
      </c>
      <c r="AT52">
        <f>samlet!AV54/samlet!AV$122</f>
        <v>2.3730636833046471E-4</v>
      </c>
      <c r="AU52">
        <f>samlet!AW54/samlet!AW$122</f>
        <v>1.8067233506534402E-3</v>
      </c>
      <c r="AV52">
        <f>samlet!AX54/samlet!AX$122</f>
        <v>3.1039399624765472E-3</v>
      </c>
      <c r="AW52">
        <f>samlet!AY54/samlet!AY$122</f>
        <v>9.8715504264927233E-4</v>
      </c>
      <c r="AX52">
        <f>samlet!AZ54/samlet!AZ$122</f>
        <v>9.7664141414141419E-4</v>
      </c>
      <c r="AY52">
        <f>samlet!BA54/samlet!BA$122</f>
        <v>6.0896764473778603E-4</v>
      </c>
      <c r="AZ52">
        <f>samlet!BB54/samlet!BB$122</f>
        <v>1.1766269836559803E-3</v>
      </c>
      <c r="BA52">
        <f>samlet!BC54/samlet!BC$122</f>
        <v>5.7205333841772222E-4</v>
      </c>
      <c r="BB52">
        <f>samlet!BD54/samlet!BD$122</f>
        <v>0</v>
      </c>
      <c r="BC52">
        <f>samlet!BE54/samlet!BE$122</f>
        <v>1.7471095313968212E-3</v>
      </c>
      <c r="BD52">
        <f>samlet!BF54/samlet!BF$122</f>
        <v>1.2584872248924866E-3</v>
      </c>
      <c r="BE52">
        <f>samlet!BG54/samlet!BG$122</f>
        <v>1.0350810752591038E-3</v>
      </c>
      <c r="BF52">
        <f>samlet!BH54/samlet!BH$122</f>
        <v>1.4389535466036334E-3</v>
      </c>
      <c r="BG52">
        <f>samlet!BI54/samlet!BI$122</f>
        <v>1.2872581406323736E-2</v>
      </c>
      <c r="BH52">
        <f>samlet!BJ54/samlet!BJ$122</f>
        <v>2.4187425403303427E-3</v>
      </c>
      <c r="BI52">
        <f>samlet!BK54/samlet!BK$122</f>
        <v>5.8551574980192291E-4</v>
      </c>
      <c r="BJ52">
        <f>samlet!BL54/samlet!BL$122</f>
        <v>3.8755720020484702E-4</v>
      </c>
      <c r="BK52">
        <f>samlet!BM54/samlet!BM$122</f>
        <v>3.4730596690945925E-4</v>
      </c>
      <c r="BL52">
        <f>samlet!BN54/samlet!BN$122</f>
        <v>2.9993951765328497E-3</v>
      </c>
      <c r="BM52">
        <f>samlet!BO54/samlet!BO$122</f>
        <v>5.8892134085628944E-3</v>
      </c>
      <c r="BN52">
        <f>samlet!BP54/samlet!BP$122</f>
        <v>5.3497881113274545E-3</v>
      </c>
      <c r="BO52">
        <f>samlet!BQ54/samlet!BQ$122</f>
        <v>8.9907877642612488E-4</v>
      </c>
      <c r="BP52">
        <f>samlet!BR54/samlet!BR$122</f>
        <v>6.5220643231114436E-4</v>
      </c>
      <c r="BQ52">
        <f>samlet!BS54/samlet!BS$122</f>
        <v>7.7457691576345315E-4</v>
      </c>
      <c r="BR52">
        <f>samlet!BT54/samlet!BT$122</f>
        <v>7.0859914938862308E-4</v>
      </c>
      <c r="BS52">
        <f>samlet!BU54/samlet!BU$122</f>
        <v>2.3087591240875914E-3</v>
      </c>
      <c r="BT52">
        <f>samlet!BV54/samlet!BV$122</f>
        <v>3.9946647440519114E-3</v>
      </c>
      <c r="BU52">
        <f>samlet!BW54/samlet!BW$122</f>
        <v>1.151544003751652E-3</v>
      </c>
      <c r="BV52">
        <f>samlet!BX54/samlet!BX$122</f>
        <v>2.9619124797406805E-4</v>
      </c>
      <c r="BW52">
        <f>samlet!BY54/samlet!BY$122</f>
        <v>4.729518320296419E-3</v>
      </c>
      <c r="BX52">
        <f>samlet!BZ54/samlet!BZ$122</f>
        <v>3.3761530517582398E-3</v>
      </c>
      <c r="BY52">
        <f>samlet!CA54/samlet!CA$122</f>
        <v>4.3644556962025311E-3</v>
      </c>
      <c r="BZ52">
        <f>samlet!CB54/samlet!CB$122</f>
        <v>1.6404919535546954E-2</v>
      </c>
      <c r="CA52">
        <f>samlet!CC54/samlet!CC$122</f>
        <v>9.703971382683604E-3</v>
      </c>
      <c r="CB52">
        <f>samlet!CD54/samlet!CD$122</f>
        <v>8.824260994953137E-2</v>
      </c>
      <c r="CC52">
        <f>samlet!CE54/samlet!CE$122</f>
        <v>5.8442967201711438E-2</v>
      </c>
      <c r="CD52">
        <f>samlet!CF54/samlet!CF$122</f>
        <v>2.62478599867286E-2</v>
      </c>
      <c r="CE52">
        <f>samlet!CG54/samlet!CG$122</f>
        <v>9.7406807131280378E-4</v>
      </c>
      <c r="CF52">
        <f>samlet!CH54/samlet!CH$122</f>
        <v>8.070334177826034E-4</v>
      </c>
      <c r="CG52">
        <f>samlet!CI54/samlet!CI$122</f>
        <v>2.1111515151515151E-3</v>
      </c>
      <c r="CH52">
        <f>samlet!CJ54/samlet!CJ$122</f>
        <v>8.5611915774099325E-4</v>
      </c>
      <c r="CI52">
        <f>samlet!CK54/samlet!CK$122</f>
        <v>2.5818171077504723E-4</v>
      </c>
      <c r="CJ52">
        <f>samlet!CL54/samlet!CL$122</f>
        <v>4.4156231365533694E-4</v>
      </c>
      <c r="CK52">
        <f>samlet!CM54/samlet!CM$122</f>
        <v>5.3523020051529072E-4</v>
      </c>
      <c r="CL52">
        <f>samlet!CN54/samlet!CN$122</f>
        <v>2.4901982624192468E-3</v>
      </c>
      <c r="CM52">
        <f>samlet!CO54/samlet!CO$122</f>
        <v>2.7960180315552215E-3</v>
      </c>
      <c r="CN52">
        <f>samlet!CP54/samlet!CP$122</f>
        <v>4.4276117836400527E-4</v>
      </c>
      <c r="CO52">
        <f>samlet!CQ54/samlet!CQ$122</f>
        <v>6.0750139951483493E-4</v>
      </c>
      <c r="CP52">
        <f>samlet!CR54/samlet!CR$122</f>
        <v>2.485245901639344E-4</v>
      </c>
      <c r="CQ52">
        <f>samlet!CS54/samlet!CS$122</f>
        <v>1.2170648464163822E-3</v>
      </c>
      <c r="CR52">
        <f>samlet!CT54/samlet!CT$122</f>
        <v>2.7442159383033421E-3</v>
      </c>
      <c r="CS52">
        <f>samlet!CU54/samlet!CU$122</f>
        <v>1.2319989545672345E-3</v>
      </c>
      <c r="CT52">
        <f>samlet!CV54/samlet!CV$122</f>
        <v>2.6212266054850978E-3</v>
      </c>
      <c r="CU52">
        <f>samlet!CW54/samlet!CW$122</f>
        <v>4.844244635947942E-3</v>
      </c>
      <c r="CV52">
        <f>samlet!CX54/samlet!CX$122</f>
        <v>8.4948588930212204E-4</v>
      </c>
      <c r="CW52">
        <f>samlet!CY54/samlet!CY$122</f>
        <v>3.5555979876135289E-3</v>
      </c>
      <c r="CX52">
        <f>samlet!CZ54/samlet!CZ$122</f>
        <v>2.5970955758189797E-4</v>
      </c>
      <c r="CY52">
        <f>samlet!DA54/samlet!DA$122</f>
        <v>1.0233284732347428E-4</v>
      </c>
      <c r="CZ52">
        <f>samlet!DB54/samlet!DB$122</f>
        <v>6.5433157701262105E-5</v>
      </c>
      <c r="DA52">
        <f>samlet!DC54/samlet!DC$122</f>
        <v>7.0201461146778834E-4</v>
      </c>
      <c r="DB52">
        <f>samlet!DD54/samlet!DD$122</f>
        <v>3.8554404564399305E-3</v>
      </c>
      <c r="DC52">
        <f>samlet!DE54/samlet!DE$122</f>
        <v>8.4094006263896529E-4</v>
      </c>
      <c r="DD52">
        <f>samlet!DF54/samlet!DF$122</f>
        <v>2.6551899216196492E-3</v>
      </c>
      <c r="DE52">
        <f>samlet!DG54/samlet!DG$122</f>
        <v>3.5130591671917065E-3</v>
      </c>
      <c r="DF52">
        <f>samlet!DH54/samlet!DH$122</f>
        <v>1.2731411229135051E-3</v>
      </c>
      <c r="DG52">
        <f>samlet!DI54/samlet!DI$122</f>
        <v>5.1364636830520905E-3</v>
      </c>
      <c r="DH52">
        <f>samlet!DJ54/samlet!DJ$122</f>
        <v>2.1886224729666197E-3</v>
      </c>
      <c r="DI52">
        <f>samlet!DK54/samlet!DK$122</f>
        <v>3.3616298811544996E-4</v>
      </c>
      <c r="DJ52">
        <f>samlet!DL54/samlet!DL$122</f>
        <v>2.1012901983439246E-3</v>
      </c>
      <c r="DK52">
        <f>samlet!DM54/samlet!DM$122</f>
        <v>5.151355421686747E-3</v>
      </c>
      <c r="DL52">
        <f>samlet!DN54/samlet!DN$122</f>
        <v>4.0716704288939051E-3</v>
      </c>
      <c r="DM52">
        <f>samlet!DO54/samlet!DO$122</f>
        <v>8.7038368845874306E-3</v>
      </c>
      <c r="DN52">
        <f>samlet!DP54/samlet!DP$122</f>
        <v>2.0330788804071246E-3</v>
      </c>
      <c r="DO52">
        <f>samlet!DQ54/samlet!DQ$122</f>
        <v>8.1749795584627955E-4</v>
      </c>
    </row>
    <row r="53" spans="3:119" x14ac:dyDescent="0.2">
      <c r="C53" t="s">
        <v>174</v>
      </c>
      <c r="D53">
        <f>samlet!F55/samlet!F$122</f>
        <v>2.9655721275717741E-4</v>
      </c>
      <c r="E53">
        <f>samlet!G55/samlet!G$122</f>
        <v>6.5102898871431734E-4</v>
      </c>
      <c r="F53">
        <f>samlet!H55/samlet!H$122</f>
        <v>1.2163470850280845E-4</v>
      </c>
      <c r="G53">
        <f>samlet!I55/samlet!I$122</f>
        <v>4.143066918397315E-6</v>
      </c>
      <c r="H53">
        <f>samlet!J55/samlet!J$122</f>
        <v>2.9737302977232921E-4</v>
      </c>
      <c r="I53">
        <f>samlet!K55/samlet!K$122</f>
        <v>7.6923076923076912E-5</v>
      </c>
      <c r="J53">
        <f>samlet!L55/samlet!L$122</f>
        <v>3.1767024531922611E-5</v>
      </c>
      <c r="K53">
        <f>samlet!M55/samlet!M$122</f>
        <v>7.1289062499999996E-5</v>
      </c>
      <c r="L53">
        <f>samlet!N55/samlet!N$122</f>
        <v>9.8998316258097648E-5</v>
      </c>
      <c r="M53">
        <f>samlet!O55/samlet!O$122</f>
        <v>1.7225475841874086E-4</v>
      </c>
      <c r="N53">
        <f>samlet!P55/samlet!P$122</f>
        <v>9.3381764100217377E-5</v>
      </c>
      <c r="O53">
        <f>samlet!Q55/samlet!Q$122</f>
        <v>2.5274267462852381E-4</v>
      </c>
      <c r="P53">
        <f>samlet!R55/samlet!R$122</f>
        <v>1.1635475996745323E-4</v>
      </c>
      <c r="Q53">
        <f>samlet!S55/samlet!S$122</f>
        <v>1.0123683005038937E-4</v>
      </c>
      <c r="R53">
        <f>samlet!T55/samlet!T$122</f>
        <v>1.2638172439204129E-4</v>
      </c>
      <c r="S53">
        <f>samlet!U55/samlet!U$122</f>
        <v>7.7441077441077442E-5</v>
      </c>
      <c r="T53">
        <f>samlet!V55/samlet!V$122</f>
        <v>4.7837965143664629E-4</v>
      </c>
      <c r="U53">
        <f>samlet!W55/samlet!W$122</f>
        <v>9.6056622851365024E-5</v>
      </c>
      <c r="V53">
        <f>samlet!X55/samlet!X$122</f>
        <v>2.1501836140306444E-4</v>
      </c>
      <c r="W53">
        <f>samlet!Y55/samlet!Y$122</f>
        <v>3.0297768903550654E-5</v>
      </c>
      <c r="X53">
        <f>samlet!Z55/samlet!Z$122</f>
        <v>9.6199732293545943E-5</v>
      </c>
      <c r="Y53">
        <f>samlet!AA55/samlet!AA$122</f>
        <v>1.2614429164818324E-4</v>
      </c>
      <c r="Z53">
        <f>samlet!AB55/samlet!AB$122</f>
        <v>6.8625372305517702E-5</v>
      </c>
      <c r="AA53">
        <f>samlet!AC55/samlet!AC$122</f>
        <v>2.7267962645321136E-4</v>
      </c>
      <c r="AB53">
        <f>samlet!AD55/samlet!AD$122</f>
        <v>3.420026007802341E-4</v>
      </c>
      <c r="AC53">
        <f>samlet!AE55/samlet!AE$122</f>
        <v>3.8265728476821189E-4</v>
      </c>
      <c r="AD53">
        <f>samlet!AF55/samlet!AF$122</f>
        <v>6.3597826086956525E-4</v>
      </c>
      <c r="AE53">
        <f>samlet!AG55/samlet!AG$122</f>
        <v>5.7387349270150202E-4</v>
      </c>
      <c r="AF53">
        <f>samlet!AH55/samlet!AH$122</f>
        <v>1.2980956082394093E-4</v>
      </c>
      <c r="AG53">
        <f>samlet!AI55/samlet!AI$122</f>
        <v>5.8768957728299448E-5</v>
      </c>
      <c r="AH53">
        <f>samlet!AJ55/samlet!AJ$122</f>
        <v>2.7998815282851216E-4</v>
      </c>
      <c r="AI53">
        <f>samlet!AK55/samlet!AK$122</f>
        <v>1.1232349165596921E-4</v>
      </c>
      <c r="AJ53">
        <f>samlet!AL55/samlet!AL$122</f>
        <v>2.2853759621077558E-4</v>
      </c>
      <c r="AK53">
        <f>samlet!AM55/samlet!AM$122</f>
        <v>5.2526399575484218E-4</v>
      </c>
      <c r="AL53">
        <f>samlet!AN55/samlet!AN$122</f>
        <v>1.0122677135115529E-3</v>
      </c>
      <c r="AM53">
        <f>samlet!AO55/samlet!AO$122</f>
        <v>8.3353244637523766E-3</v>
      </c>
      <c r="AN53">
        <f>samlet!AP55/samlet!AP$122</f>
        <v>6.5163607342378293E-4</v>
      </c>
      <c r="AO53">
        <f>samlet!AQ55/samlet!AQ$122</f>
        <v>1.6284878327267537E-4</v>
      </c>
      <c r="AP53">
        <f>samlet!AR55/samlet!AR$122</f>
        <v>1.1380597014925374E-4</v>
      </c>
      <c r="AQ53">
        <f>samlet!AS55/samlet!AS$122</f>
        <v>1.5615906886517944E-4</v>
      </c>
      <c r="AR53">
        <f>samlet!AT55/samlet!AT$122</f>
        <v>2.7423223935679453E-3</v>
      </c>
      <c r="AS53">
        <f>samlet!AU55/samlet!AU$122</f>
        <v>1.5161243251130891E-4</v>
      </c>
      <c r="AT53">
        <f>samlet!AV55/samlet!AV$122</f>
        <v>7.013769363166954E-5</v>
      </c>
      <c r="AU53">
        <f>samlet!AW55/samlet!AW$122</f>
        <v>1.0329082034325304E-4</v>
      </c>
      <c r="AV53">
        <f>samlet!AX55/samlet!AX$122</f>
        <v>1.5347091932457784E-4</v>
      </c>
      <c r="AW53">
        <f>samlet!AY55/samlet!AY$122</f>
        <v>4.2087305569493228E-4</v>
      </c>
      <c r="AX53">
        <f>samlet!AZ55/samlet!AZ$122</f>
        <v>5.7931998556998566E-4</v>
      </c>
      <c r="AY53">
        <f>samlet!BA55/samlet!BA$122</f>
        <v>4.5844034722720425E-4</v>
      </c>
      <c r="AZ53">
        <f>samlet!BB55/samlet!BB$122</f>
        <v>4.6247522284601964E-4</v>
      </c>
      <c r="BA53">
        <f>samlet!BC55/samlet!BC$122</f>
        <v>6.4587628251724927E-4</v>
      </c>
      <c r="BB53">
        <f>samlet!BD55/samlet!BD$122</f>
        <v>1.3855079110295803E-2</v>
      </c>
      <c r="BC53">
        <f>samlet!BE55/samlet!BE$122</f>
        <v>9.3371736732442718E-3</v>
      </c>
      <c r="BD53">
        <f>samlet!BF55/samlet!BF$122</f>
        <v>7.5304679989881093E-2</v>
      </c>
      <c r="BE53">
        <f>samlet!BG55/samlet!BG$122</f>
        <v>5.7041404493796458E-4</v>
      </c>
      <c r="BF53">
        <f>samlet!BH55/samlet!BH$122</f>
        <v>2.8170509404859681E-4</v>
      </c>
      <c r="BG53">
        <f>samlet!BI55/samlet!BI$122</f>
        <v>5.8164228409627184E-5</v>
      </c>
      <c r="BH53">
        <f>samlet!BJ55/samlet!BJ$122</f>
        <v>3.5020983328841486E-3</v>
      </c>
      <c r="BI53">
        <f>samlet!BK55/samlet!BK$122</f>
        <v>5.0517998244073749E-3</v>
      </c>
      <c r="BJ53">
        <f>samlet!BL55/samlet!BL$122</f>
        <v>7.1916695576517492E-6</v>
      </c>
      <c r="BK53">
        <f>samlet!BM55/samlet!BM$122</f>
        <v>8.2002797742511222E-6</v>
      </c>
      <c r="BL53">
        <f>samlet!BN55/samlet!BN$122</f>
        <v>6.039351326831481E-4</v>
      </c>
      <c r="BM53">
        <f>samlet!BO55/samlet!BO$122</f>
        <v>5.1861931629605044E-4</v>
      </c>
      <c r="BN53">
        <f>samlet!BP55/samlet!BP$122</f>
        <v>2.3943419997709311E-4</v>
      </c>
      <c r="BO53">
        <f>samlet!BQ55/samlet!BQ$122</f>
        <v>3.144167552458565E-4</v>
      </c>
      <c r="BP53">
        <f>samlet!BR55/samlet!BR$122</f>
        <v>5.2152036445230153E-5</v>
      </c>
      <c r="BQ53">
        <f>samlet!BS55/samlet!BS$122</f>
        <v>3.5653166001140899E-5</v>
      </c>
      <c r="BR53">
        <f>samlet!BT55/samlet!BT$122</f>
        <v>1.0513024986709197E-4</v>
      </c>
      <c r="BS53">
        <f>samlet!BU55/samlet!BU$122</f>
        <v>2.2381386861313873E-4</v>
      </c>
      <c r="BT53">
        <f>samlet!BV55/samlet!BV$122</f>
        <v>1.6902186974285027E-4</v>
      </c>
      <c r="BU53">
        <f>samlet!BW55/samlet!BW$122</f>
        <v>1.1468118063351761E-4</v>
      </c>
      <c r="BV53">
        <f>samlet!BX55/samlet!BX$122</f>
        <v>1.5609805510534845E-4</v>
      </c>
      <c r="BW53">
        <f>samlet!BY55/samlet!BY$122</f>
        <v>1.8996647650414634E-5</v>
      </c>
      <c r="BX53">
        <f>samlet!BZ55/samlet!BZ$122</f>
        <v>4.944776041028513E-5</v>
      </c>
      <c r="BY53">
        <f>samlet!CA55/samlet!CA$122</f>
        <v>1.0936708860759494E-5</v>
      </c>
      <c r="BZ53">
        <f>samlet!CB55/samlet!CB$122</f>
        <v>3.3357099205540842E-5</v>
      </c>
      <c r="CA53">
        <f>samlet!CC55/samlet!CC$122</f>
        <v>1.1950649729887575E-4</v>
      </c>
      <c r="CB53">
        <f>samlet!CD55/samlet!CD$122</f>
        <v>7.1377072819033888E-5</v>
      </c>
      <c r="CC53">
        <f>samlet!CE55/samlet!CE$122</f>
        <v>2.2009895922197577E-5</v>
      </c>
      <c r="CD53">
        <f>samlet!CF55/samlet!CF$122</f>
        <v>4.387856668878567E-6</v>
      </c>
      <c r="CE53">
        <f>samlet!CG55/samlet!CG$122</f>
        <v>5.4893946867733069E-5</v>
      </c>
      <c r="CF53">
        <f>samlet!CH55/samlet!CH$122</f>
        <v>1.3174086138255519E-4</v>
      </c>
      <c r="CG53">
        <f>samlet!CI55/samlet!CI$122</f>
        <v>1.8330303030303032E-4</v>
      </c>
      <c r="CH53">
        <f>samlet!CJ55/samlet!CJ$122</f>
        <v>1.8152081304771177E-4</v>
      </c>
      <c r="CI53">
        <f>samlet!CK55/samlet!CK$122</f>
        <v>1.7757561436672968E-4</v>
      </c>
      <c r="CJ53">
        <f>samlet!CL55/samlet!CL$122</f>
        <v>7.1854502087060222E-5</v>
      </c>
      <c r="CK53">
        <f>samlet!CM55/samlet!CM$122</f>
        <v>1.0944326201411448E-4</v>
      </c>
      <c r="CL53">
        <f>samlet!CN55/samlet!CN$122</f>
        <v>1.8873914012029405E-4</v>
      </c>
      <c r="CM53">
        <f>samlet!CO55/samlet!CO$122</f>
        <v>1.9308790383170549E-4</v>
      </c>
      <c r="CN53">
        <f>samlet!CP55/samlet!CP$122</f>
        <v>1.1825274648380099E-3</v>
      </c>
      <c r="CO53">
        <f>samlet!CQ55/samlet!CQ$122</f>
        <v>1.1800709087516328E-4</v>
      </c>
      <c r="CP53">
        <f>samlet!CR55/samlet!CR$122</f>
        <v>1.4485842026825634E-5</v>
      </c>
      <c r="CQ53">
        <f>samlet!CS55/samlet!CS$122</f>
        <v>3.0125142207053471E-4</v>
      </c>
      <c r="CR53">
        <f>samlet!CT55/samlet!CT$122</f>
        <v>1.2563645410067169E-3</v>
      </c>
      <c r="CS53">
        <f>samlet!CU55/samlet!CU$122</f>
        <v>2.215446269111818E-4</v>
      </c>
      <c r="CT53">
        <f>samlet!CV55/samlet!CV$122</f>
        <v>2.8705414993733134E-4</v>
      </c>
      <c r="CU53">
        <f>samlet!CW55/samlet!CW$122</f>
        <v>1.1199217376011254E-3</v>
      </c>
      <c r="CV53">
        <f>samlet!CX55/samlet!CX$122</f>
        <v>2.6843141544519796E-4</v>
      </c>
      <c r="CW53">
        <f>samlet!CY55/samlet!CY$122</f>
        <v>1.2494396201039401E-4</v>
      </c>
      <c r="CX53">
        <f>samlet!CZ55/samlet!CZ$122</f>
        <v>2.6204548013058652E-4</v>
      </c>
      <c r="CY53">
        <f>samlet!DA55/samlet!DA$122</f>
        <v>5.4488648198292022E-5</v>
      </c>
      <c r="CZ53">
        <f>samlet!DB55/samlet!DB$122</f>
        <v>7.838500183801005E-4</v>
      </c>
      <c r="DA53">
        <f>samlet!DC55/samlet!DC$122</f>
        <v>1.9791897276953731E-4</v>
      </c>
      <c r="DB53">
        <f>samlet!DD55/samlet!DD$122</f>
        <v>6.8992028487031127E-5</v>
      </c>
      <c r="DC53">
        <f>samlet!DE55/samlet!DE$122</f>
        <v>6.2543333253639989E-5</v>
      </c>
      <c r="DD53">
        <f>samlet!DF55/samlet!DF$122</f>
        <v>3.2091517786310409E-4</v>
      </c>
      <c r="DE53">
        <f>samlet!DG55/samlet!DG$122</f>
        <v>7.7942608396815388E-4</v>
      </c>
      <c r="DF53">
        <f>samlet!DH55/samlet!DH$122</f>
        <v>1.6593323216995446E-4</v>
      </c>
      <c r="DG53">
        <f>samlet!DI55/samlet!DI$122</f>
        <v>8.877476155539252E-5</v>
      </c>
      <c r="DH53">
        <f>samlet!DJ55/samlet!DJ$122</f>
        <v>1.2377056887635167E-3</v>
      </c>
      <c r="DI53">
        <f>samlet!DK55/samlet!DK$122</f>
        <v>1.6878890775325411E-4</v>
      </c>
      <c r="DJ53">
        <f>samlet!DL55/samlet!DL$122</f>
        <v>1.2439822838436357E-4</v>
      </c>
      <c r="DK53">
        <f>samlet!DM55/samlet!DM$122</f>
        <v>4.2300451807228916E-4</v>
      </c>
      <c r="DL53">
        <f>samlet!DN55/samlet!DN$122</f>
        <v>6.9808126410835208E-4</v>
      </c>
      <c r="DM53">
        <f>samlet!DO55/samlet!DO$122</f>
        <v>4.0384836081251675E-4</v>
      </c>
      <c r="DN53">
        <f>samlet!DP55/samlet!DP$122</f>
        <v>3.8383245253474256E-4</v>
      </c>
      <c r="DO53">
        <f>samlet!DQ55/samlet!DQ$122</f>
        <v>2.8601798855273919E-4</v>
      </c>
    </row>
    <row r="54" spans="3:119" x14ac:dyDescent="0.2">
      <c r="C54" t="s">
        <v>175</v>
      </c>
      <c r="D54">
        <f>samlet!F56/samlet!F$122</f>
        <v>2.2283794140187463E-3</v>
      </c>
      <c r="E54">
        <f>samlet!G56/samlet!G$122</f>
        <v>4.0783359150254484E-3</v>
      </c>
      <c r="F54">
        <f>samlet!H56/samlet!H$122</f>
        <v>9.6126283168700372E-4</v>
      </c>
      <c r="G54">
        <f>samlet!I56/samlet!I$122</f>
        <v>1.5995384938116218E-5</v>
      </c>
      <c r="H54">
        <f>samlet!J56/samlet!J$122</f>
        <v>1.192644483362522E-3</v>
      </c>
      <c r="I54">
        <f>samlet!K56/samlet!K$122</f>
        <v>3.0270412181674982E-4</v>
      </c>
      <c r="J54">
        <f>samlet!L56/samlet!L$122</f>
        <v>2.418702349463202E-4</v>
      </c>
      <c r="K54">
        <f>samlet!M56/samlet!M$122</f>
        <v>1.3566706730769228E-4</v>
      </c>
      <c r="L54">
        <f>samlet!N56/samlet!N$122</f>
        <v>3.3275306070032246E-4</v>
      </c>
      <c r="M54">
        <f>samlet!O56/samlet!O$122</f>
        <v>4.761346998535871E-4</v>
      </c>
      <c r="N54">
        <f>samlet!P56/samlet!P$122</f>
        <v>3.4944514357624983E-4</v>
      </c>
      <c r="O54">
        <f>samlet!Q56/samlet!Q$122</f>
        <v>8.9862519094570197E-4</v>
      </c>
      <c r="P54">
        <f>samlet!R56/samlet!R$122</f>
        <v>1.5134255492270138E-4</v>
      </c>
      <c r="Q54">
        <f>samlet!S56/samlet!S$122</f>
        <v>5.2771415483279891E-4</v>
      </c>
      <c r="R54">
        <f>samlet!T56/samlet!T$122</f>
        <v>5.4568901989683117E-4</v>
      </c>
      <c r="S54">
        <f>samlet!U56/samlet!U$122</f>
        <v>1.1245791245791247E-3</v>
      </c>
      <c r="T54">
        <f>samlet!V56/samlet!V$122</f>
        <v>8.7932171455487509E-4</v>
      </c>
      <c r="U54">
        <f>samlet!W56/samlet!W$122</f>
        <v>1.6324008538366475E-4</v>
      </c>
      <c r="V54">
        <f>samlet!X56/samlet!X$122</f>
        <v>5.0601494238318348E-4</v>
      </c>
      <c r="W54">
        <f>samlet!Y56/samlet!Y$122</f>
        <v>6.3937841826547444E-5</v>
      </c>
      <c r="X54">
        <f>samlet!Z56/samlet!Z$122</f>
        <v>1.5265087586568119E-4</v>
      </c>
      <c r="Y54">
        <f>samlet!AA56/samlet!AA$122</f>
        <v>9.3479049885066744E-5</v>
      </c>
      <c r="Z54">
        <f>samlet!AB56/samlet!AB$122</f>
        <v>1.2983997173002171E-5</v>
      </c>
      <c r="AA54">
        <f>samlet!AC56/samlet!AC$122</f>
        <v>3.4343434343434346E-4</v>
      </c>
      <c r="AB54">
        <f>samlet!AD56/samlet!AD$122</f>
        <v>6.4889466840052016E-4</v>
      </c>
      <c r="AC54">
        <f>samlet!AE56/samlet!AE$122</f>
        <v>2.2453435430463578E-3</v>
      </c>
      <c r="AD54">
        <f>samlet!AF56/samlet!AF$122</f>
        <v>2.9293478260869569E-4</v>
      </c>
      <c r="AE54">
        <f>samlet!AG56/samlet!AG$122</f>
        <v>1.0956843664057542E-3</v>
      </c>
      <c r="AF54">
        <f>samlet!AH56/samlet!AH$122</f>
        <v>1.5652934317916827E-4</v>
      </c>
      <c r="AG54">
        <f>samlet!AI56/samlet!AI$122</f>
        <v>1.0204904808002581E-4</v>
      </c>
      <c r="AH54">
        <f>samlet!AJ56/samlet!AJ$122</f>
        <v>2.2134465396386613E-4</v>
      </c>
      <c r="AI54">
        <f>samlet!AK56/samlet!AK$122</f>
        <v>1.2676508344030809E-4</v>
      </c>
      <c r="AJ54">
        <f>samlet!AL56/samlet!AL$122</f>
        <v>4.1148608644168147E-4</v>
      </c>
      <c r="AK54">
        <f>samlet!AM56/samlet!AM$122</f>
        <v>9.4529052799150972E-5</v>
      </c>
      <c r="AL54">
        <f>samlet!AN56/samlet!AN$122</f>
        <v>5.5486334833905829E-4</v>
      </c>
      <c r="AM54">
        <f>samlet!AO56/samlet!AO$122</f>
        <v>6.6209611729568297E-4</v>
      </c>
      <c r="AN54">
        <f>samlet!AP56/samlet!AP$122</f>
        <v>3.0446927374301673E-4</v>
      </c>
      <c r="AO54">
        <f>samlet!AQ56/samlet!AQ$122</f>
        <v>5.0146292728180976E-4</v>
      </c>
      <c r="AP54">
        <f>samlet!AR56/samlet!AR$122</f>
        <v>2.6420780711825485E-4</v>
      </c>
      <c r="AQ54">
        <f>samlet!AS56/samlet!AS$122</f>
        <v>1.5090526996443582E-4</v>
      </c>
      <c r="AR54">
        <f>samlet!AT56/samlet!AT$122</f>
        <v>2.0933175168050613E-3</v>
      </c>
      <c r="AS54">
        <f>samlet!AU56/samlet!AU$122</f>
        <v>2.9337516416168101E-4</v>
      </c>
      <c r="AT54">
        <f>samlet!AV56/samlet!AV$122</f>
        <v>6.0929432013769361E-4</v>
      </c>
      <c r="AU54">
        <f>samlet!AW56/samlet!AW$122</f>
        <v>5.7282317745236972E-4</v>
      </c>
      <c r="AV54">
        <f>samlet!AX56/samlet!AX$122</f>
        <v>9.155722326454034E-4</v>
      </c>
      <c r="AW54">
        <f>samlet!AY56/samlet!AY$122</f>
        <v>2.5485198193677871E-3</v>
      </c>
      <c r="AX54">
        <f>samlet!AZ56/samlet!AZ$122</f>
        <v>2.3156565656565656E-3</v>
      </c>
      <c r="AY54">
        <f>samlet!BA56/samlet!BA$122</f>
        <v>3.2090393858956881E-3</v>
      </c>
      <c r="AZ54">
        <f>samlet!BB56/samlet!BB$122</f>
        <v>1.2137660087120628E-3</v>
      </c>
      <c r="BA54">
        <f>samlet!BC56/samlet!BC$122</f>
        <v>4.3222112325273778E-3</v>
      </c>
      <c r="BB54">
        <f>samlet!BD56/samlet!BD$122</f>
        <v>0</v>
      </c>
      <c r="BC54">
        <f>samlet!BE56/samlet!BE$122</f>
        <v>7.3246721411937736E-3</v>
      </c>
      <c r="BD54">
        <f>samlet!BF56/samlet!BF$122</f>
        <v>4.5720718441689861E-3</v>
      </c>
      <c r="BE54">
        <f>samlet!BG56/samlet!BG$122</f>
        <v>9.1663858188653288E-4</v>
      </c>
      <c r="BF54">
        <f>samlet!BH56/samlet!BH$122</f>
        <v>9.1019811301856941E-4</v>
      </c>
      <c r="BG54">
        <f>samlet!BI56/samlet!BI$122</f>
        <v>1.1420481359131665E-4</v>
      </c>
      <c r="BH54">
        <f>samlet!BJ56/samlet!BJ$122</f>
        <v>3.7567858930427746E-3</v>
      </c>
      <c r="BI54">
        <f>samlet!BK56/samlet!BK$122</f>
        <v>5.5883659178997416E-2</v>
      </c>
      <c r="BJ54">
        <f>samlet!BL56/samlet!BL$122</f>
        <v>1.8540850995875529E-5</v>
      </c>
      <c r="BK54">
        <f>samlet!BM56/samlet!BM$122</f>
        <v>7.9590950750084416E-5</v>
      </c>
      <c r="BL54">
        <f>samlet!BN56/samlet!BN$122</f>
        <v>3.287480154229984E-3</v>
      </c>
      <c r="BM54">
        <f>samlet!BO56/samlet!BO$122</f>
        <v>1.406571523398606E-3</v>
      </c>
      <c r="BN54">
        <f>samlet!BP56/samlet!BP$122</f>
        <v>3.6261596609781237E-4</v>
      </c>
      <c r="BO54">
        <f>samlet!BQ56/samlet!BQ$122</f>
        <v>6.4259281130664154E-4</v>
      </c>
      <c r="BP54">
        <f>samlet!BR56/samlet!BR$122</f>
        <v>2.8279050792139797E-4</v>
      </c>
      <c r="BQ54">
        <f>samlet!BS56/samlet!BS$122</f>
        <v>7.3778284845027581E-5</v>
      </c>
      <c r="BR54">
        <f>samlet!BT56/samlet!BT$122</f>
        <v>2.9399255715045183E-4</v>
      </c>
      <c r="BS54">
        <f>samlet!BU56/samlet!BU$122</f>
        <v>3.0145985401459858E-4</v>
      </c>
      <c r="BT54">
        <f>samlet!BV56/samlet!BV$122</f>
        <v>2.131939437635184E-4</v>
      </c>
      <c r="BU54">
        <f>samlet!BW56/samlet!BW$122</f>
        <v>2.7883016669271978E-4</v>
      </c>
      <c r="BV54">
        <f>samlet!BX56/samlet!BX$122</f>
        <v>2.2741085899513776E-4</v>
      </c>
      <c r="BW54">
        <f>samlet!BY56/samlet!BY$122</f>
        <v>1.0626507086984652E-3</v>
      </c>
      <c r="BX54">
        <f>samlet!BZ56/samlet!BZ$122</f>
        <v>2.1287567170187815E-3</v>
      </c>
      <c r="BY54">
        <f>samlet!CA56/samlet!CA$122</f>
        <v>8.6987341772151893E-5</v>
      </c>
      <c r="BZ54">
        <f>samlet!CB56/samlet!CB$122</f>
        <v>1.1336321042982277E-4</v>
      </c>
      <c r="CA54">
        <f>samlet!CC56/samlet!CC$122</f>
        <v>8.5530734413783024E-4</v>
      </c>
      <c r="CB54">
        <f>samlet!CD56/samlet!CD$122</f>
        <v>8.2784238738597548E-4</v>
      </c>
      <c r="CC54">
        <f>samlet!CE56/samlet!CE$122</f>
        <v>1.1325187353168926E-4</v>
      </c>
      <c r="CD54">
        <f>samlet!CF56/samlet!CF$122</f>
        <v>3.0665228931652293E-5</v>
      </c>
      <c r="CE54">
        <f>samlet!CG56/samlet!CG$122</f>
        <v>2.1760270594038474E-4</v>
      </c>
      <c r="CF54">
        <f>samlet!CH56/samlet!CH$122</f>
        <v>3.895524188683798E-4</v>
      </c>
      <c r="CG54">
        <f>samlet!CI56/samlet!CI$122</f>
        <v>9.3442424242424235E-4</v>
      </c>
      <c r="CH54">
        <f>samlet!CJ56/samlet!CJ$122</f>
        <v>4.73496835443038E-4</v>
      </c>
      <c r="CI54">
        <f>samlet!CK56/samlet!CK$122</f>
        <v>3.739366729678639E-5</v>
      </c>
      <c r="CJ54">
        <f>samlet!CL56/samlet!CL$122</f>
        <v>5.158020274299344E-4</v>
      </c>
      <c r="CK54">
        <f>samlet!CM56/samlet!CM$122</f>
        <v>3.7980284530077289E-4</v>
      </c>
      <c r="CL54">
        <f>samlet!CN56/samlet!CN$122</f>
        <v>5.2940521274225886E-4</v>
      </c>
      <c r="CM54">
        <f>samlet!CO56/samlet!CO$122</f>
        <v>1.5458302028549962E-3</v>
      </c>
      <c r="CN54">
        <f>samlet!CP56/samlet!CP$122</f>
        <v>2.4397662864740047E-2</v>
      </c>
      <c r="CO54">
        <f>samlet!CQ56/samlet!CQ$122</f>
        <v>2.0141817503265536E-4</v>
      </c>
      <c r="CP54">
        <f>samlet!CR56/samlet!CR$122</f>
        <v>1.7049180327868851E-4</v>
      </c>
      <c r="CQ54">
        <f>samlet!CS56/samlet!CS$122</f>
        <v>1.9397042093287828E-3</v>
      </c>
      <c r="CR54">
        <f>samlet!CT56/samlet!CT$122</f>
        <v>3.868521436271664E-3</v>
      </c>
      <c r="CS54">
        <f>samlet!CU56/samlet!CU$122</f>
        <v>4.5018948468876594E-4</v>
      </c>
      <c r="CT54">
        <f>samlet!CV56/samlet!CV$122</f>
        <v>1.3746840014445647E-3</v>
      </c>
      <c r="CU54">
        <f>samlet!CW56/samlet!CW$122</f>
        <v>9.9210780865283143E-4</v>
      </c>
      <c r="CV54">
        <f>samlet!CX56/samlet!CX$122</f>
        <v>2.8352658061693282E-4</v>
      </c>
      <c r="CW54">
        <f>samlet!CY56/samlet!CY$122</f>
        <v>4.6341341923057761E-5</v>
      </c>
      <c r="CX54">
        <f>samlet!CZ56/samlet!CZ$122</f>
        <v>4.8713835415963079E-4</v>
      </c>
      <c r="CY54">
        <f>samlet!DA56/samlet!DA$122</f>
        <v>1.1591335138512809E-4</v>
      </c>
      <c r="CZ54">
        <f>samlet!DB56/samlet!DB$122</f>
        <v>1.4316872932238697E-3</v>
      </c>
      <c r="DA54">
        <f>samlet!DC56/samlet!DC$122</f>
        <v>1.1281824219614789E-3</v>
      </c>
      <c r="DB54">
        <f>samlet!DD56/samlet!DD$122</f>
        <v>2.8830979646339984E-6</v>
      </c>
      <c r="DC54">
        <f>samlet!DE56/samlet!DE$122</f>
        <v>4.3703827671121525E-4</v>
      </c>
      <c r="DD54">
        <f>samlet!DF56/samlet!DF$122</f>
        <v>3.7790753022562119E-4</v>
      </c>
      <c r="DE54">
        <f>samlet!DG56/samlet!DG$122</f>
        <v>1.1242530118181643E-4</v>
      </c>
      <c r="DF54">
        <f>samlet!DH56/samlet!DH$122</f>
        <v>6.132776934749621E-4</v>
      </c>
      <c r="DG54">
        <f>samlet!DI56/samlet!DI$122</f>
        <v>5.025678650036684E-4</v>
      </c>
      <c r="DH54">
        <f>samlet!DJ56/samlet!DJ$122</f>
        <v>1.8899858956276448E-4</v>
      </c>
      <c r="DI54">
        <f>samlet!DK56/samlet!DK$122</f>
        <v>1.6397849462365592E-4</v>
      </c>
      <c r="DJ54">
        <f>samlet!DL56/samlet!DL$122</f>
        <v>6.7282880801078381E-4</v>
      </c>
      <c r="DK54">
        <f>samlet!DM56/samlet!DM$122</f>
        <v>6.0391566265060247E-4</v>
      </c>
      <c r="DL54">
        <f>samlet!DN56/samlet!DN$122</f>
        <v>1.0936794582392776E-3</v>
      </c>
      <c r="DM54">
        <f>samlet!DO56/samlet!DO$122</f>
        <v>3.6551776902184305E-4</v>
      </c>
      <c r="DN54">
        <f>samlet!DP56/samlet!DP$122</f>
        <v>2.5343511450381679E-3</v>
      </c>
      <c r="DO54">
        <f>samlet!DQ56/samlet!DQ$122</f>
        <v>1.1661488143908422E-3</v>
      </c>
    </row>
    <row r="55" spans="3:119" x14ac:dyDescent="0.2">
      <c r="C55" t="s">
        <v>176</v>
      </c>
      <c r="D55">
        <f>samlet!F57/samlet!F$122</f>
        <v>5.3136075576254202E-2</v>
      </c>
      <c r="E55">
        <f>samlet!G57/samlet!G$122</f>
        <v>3.4675813233016155E-3</v>
      </c>
      <c r="F55">
        <f>samlet!H57/samlet!H$122</f>
        <v>3.494731745109432E-2</v>
      </c>
      <c r="G55">
        <f>samlet!I57/samlet!I$122</f>
        <v>2.7701908957415565E-3</v>
      </c>
      <c r="H55">
        <f>samlet!J57/samlet!J$122</f>
        <v>5.3581436077057801E-2</v>
      </c>
      <c r="I55">
        <f>samlet!K57/samlet!K$122</f>
        <v>2.2679180887372015E-3</v>
      </c>
      <c r="J55">
        <f>samlet!L57/samlet!L$122</f>
        <v>1.8074684922981171E-2</v>
      </c>
      <c r="K55">
        <f>samlet!M57/samlet!M$122</f>
        <v>9.3790414663461538E-2</v>
      </c>
      <c r="L55">
        <f>samlet!N57/samlet!N$122</f>
        <v>2.9010359293399162E-2</v>
      </c>
      <c r="M55">
        <f>samlet!O57/samlet!O$122</f>
        <v>6.575827232796487E-2</v>
      </c>
      <c r="N55">
        <f>samlet!P57/samlet!P$122</f>
        <v>6.3498255348358318E-2</v>
      </c>
      <c r="O55">
        <f>samlet!Q57/samlet!Q$122</f>
        <v>8.1103180113873075E-2</v>
      </c>
      <c r="P55">
        <f>samlet!R57/samlet!R$122</f>
        <v>2.5102522375915377E-2</v>
      </c>
      <c r="Q55">
        <f>samlet!S57/samlet!S$122</f>
        <v>9.5692777523286005E-2</v>
      </c>
      <c r="R55">
        <f>samlet!T57/samlet!T$122</f>
        <v>6.6091378039793661E-2</v>
      </c>
      <c r="S55">
        <f>samlet!U57/samlet!U$122</f>
        <v>3.7457912457912461E-2</v>
      </c>
      <c r="T55">
        <f>samlet!V57/samlet!V$122</f>
        <v>0.15250532265661801</v>
      </c>
      <c r="U55">
        <f>samlet!W57/samlet!W$122</f>
        <v>0.14618964161330186</v>
      </c>
      <c r="V55">
        <f>samlet!X57/samlet!X$122</f>
        <v>9.6602254020514117E-2</v>
      </c>
      <c r="W55">
        <f>samlet!Y57/samlet!Y$122</f>
        <v>5.6678965187950342E-3</v>
      </c>
      <c r="X55">
        <f>samlet!Z57/samlet!Z$122</f>
        <v>3.6453529651399641E-2</v>
      </c>
      <c r="Y55">
        <f>samlet!AA57/samlet!AA$122</f>
        <v>7.6566963745614378E-2</v>
      </c>
      <c r="Z55">
        <f>samlet!AB57/samlet!AB$122</f>
        <v>1.5224211217123531E-2</v>
      </c>
      <c r="AA55">
        <f>samlet!AC57/samlet!AC$122</f>
        <v>5.5732466171145412E-2</v>
      </c>
      <c r="AB55">
        <f>samlet!AD57/samlet!AD$122</f>
        <v>0.17732899869960986</v>
      </c>
      <c r="AC55">
        <f>samlet!AE57/samlet!AE$122</f>
        <v>9.8954263245033106E-2</v>
      </c>
      <c r="AD55">
        <f>samlet!AF57/samlet!AF$122</f>
        <v>8.1670652173913047E-2</v>
      </c>
      <c r="AE55">
        <f>samlet!AG57/samlet!AG$122</f>
        <v>6.7844510260207325E-2</v>
      </c>
      <c r="AF55">
        <f>samlet!AH57/samlet!AH$122</f>
        <v>8.3695394481150417E-2</v>
      </c>
      <c r="AG55">
        <f>samlet!AI57/samlet!AI$122</f>
        <v>5.447737173281704E-2</v>
      </c>
      <c r="AH55">
        <f>samlet!AJ57/samlet!AJ$122</f>
        <v>6.1965445749827222E-2</v>
      </c>
      <c r="AI55">
        <f>samlet!AK57/samlet!AK$122</f>
        <v>6.8420731707317078E-2</v>
      </c>
      <c r="AJ55">
        <f>samlet!AL57/samlet!AL$122</f>
        <v>9.377955397671206E-2</v>
      </c>
      <c r="AK55">
        <f>samlet!AM57/samlet!AM$122</f>
        <v>6.0519713451843996E-2</v>
      </c>
      <c r="AL55">
        <f>samlet!AN57/samlet!AN$122</f>
        <v>9.2600349896524492E-2</v>
      </c>
      <c r="AM55">
        <f>samlet!AO57/samlet!AO$122</f>
        <v>7.0969861525929948E-2</v>
      </c>
      <c r="AN55">
        <f>samlet!AP57/samlet!AP$122</f>
        <v>4.4317438148443737E-2</v>
      </c>
      <c r="AO55">
        <f>samlet!AQ57/samlet!AQ$122</f>
        <v>0.10776243488189538</v>
      </c>
      <c r="AP55">
        <f>samlet!AR57/samlet!AR$122</f>
        <v>5.3126865671641786E-2</v>
      </c>
      <c r="AQ55">
        <f>samlet!AS57/samlet!AS$122</f>
        <v>1.7866836404784998E-2</v>
      </c>
      <c r="AR55">
        <f>samlet!AT57/samlet!AT$122</f>
        <v>6.187478581784632E-2</v>
      </c>
      <c r="AS55">
        <f>samlet!AU57/samlet!AU$122</f>
        <v>2.369108419670217E-3</v>
      </c>
      <c r="AT55">
        <f>samlet!AV57/samlet!AV$122</f>
        <v>1.8042168674698793E-3</v>
      </c>
      <c r="AU55">
        <f>samlet!AW57/samlet!AW$122</f>
        <v>1.2252007557864902E-2</v>
      </c>
      <c r="AV55">
        <f>samlet!AX57/samlet!AX$122</f>
        <v>2.3151969981238273E-3</v>
      </c>
      <c r="AW55">
        <f>samlet!AY57/samlet!AY$122</f>
        <v>1.4887405920722527E-2</v>
      </c>
      <c r="AX55">
        <f>samlet!AZ57/samlet!AZ$122</f>
        <v>0.1554680735930736</v>
      </c>
      <c r="AY55">
        <f>samlet!BA57/samlet!BA$122</f>
        <v>6.7330482817992685E-2</v>
      </c>
      <c r="AZ55">
        <f>samlet!BB57/samlet!BB$122</f>
        <v>3.8777438843455865E-2</v>
      </c>
      <c r="BA55">
        <f>samlet!BC57/samlet!BC$122</f>
        <v>8.1082200269313731E-2</v>
      </c>
      <c r="BB55">
        <f>samlet!BD57/samlet!BD$122</f>
        <v>0.35595249560498354</v>
      </c>
      <c r="BC55">
        <f>samlet!BE57/samlet!BE$122</f>
        <v>1.4340932303795399E-2</v>
      </c>
      <c r="BD55">
        <f>samlet!BF57/samlet!BF$122</f>
        <v>0.1318998229193018</v>
      </c>
      <c r="BE55">
        <f>samlet!BG57/samlet!BG$122</f>
        <v>4.2200466265256982E-2</v>
      </c>
      <c r="BF55">
        <f>samlet!BH57/samlet!BH$122</f>
        <v>1.3085615272129964E-2</v>
      </c>
      <c r="BG55">
        <f>samlet!BI57/samlet!BI$122</f>
        <v>1.3617272298253894E-2</v>
      </c>
      <c r="BH55">
        <f>samlet!BJ57/samlet!BJ$122</f>
        <v>7.7005351711392604E-3</v>
      </c>
      <c r="BI55">
        <f>samlet!BK57/samlet!BK$122</f>
        <v>9.9952461508811749E-3</v>
      </c>
      <c r="BJ55">
        <f>samlet!BL57/samlet!BL$122</f>
        <v>1.2915489622740213E-3</v>
      </c>
      <c r="BK55">
        <f>samlet!BM57/samlet!BM$122</f>
        <v>1.8484105928319908E-2</v>
      </c>
      <c r="BL55">
        <f>samlet!BN57/samlet!BN$122</f>
        <v>4.2858168896953196E-3</v>
      </c>
      <c r="BM55">
        <f>samlet!BO57/samlet!BO$122</f>
        <v>1.511105210753402E-2</v>
      </c>
      <c r="BN55">
        <f>samlet!BP57/samlet!BP$122</f>
        <v>2.4480071011338908E-2</v>
      </c>
      <c r="BO55">
        <f>samlet!BQ57/samlet!BQ$122</f>
        <v>4.0618223691980634E-2</v>
      </c>
      <c r="BP55">
        <f>samlet!BR57/samlet!BR$122</f>
        <v>1.4057931597198613E-2</v>
      </c>
      <c r="BQ55">
        <f>samlet!BS57/samlet!BS$122</f>
        <v>4.2336946187488114E-3</v>
      </c>
      <c r="BR55">
        <f>samlet!BT57/samlet!BT$122</f>
        <v>2.8127392344497605E-2</v>
      </c>
      <c r="BS55">
        <f>samlet!BU57/samlet!BU$122</f>
        <v>3.8248357664233575E-2</v>
      </c>
      <c r="BT55">
        <f>samlet!BV57/samlet!BV$122</f>
        <v>1.4534150444604665E-2</v>
      </c>
      <c r="BU55">
        <f>samlet!BW57/samlet!BW$122</f>
        <v>7.591837314726655E-3</v>
      </c>
      <c r="BV55">
        <f>samlet!BX57/samlet!BX$122</f>
        <v>1.2753849270664506E-2</v>
      </c>
      <c r="BW55">
        <f>samlet!BY57/samlet!BY$122</f>
        <v>1.039448920778686E-3</v>
      </c>
      <c r="BX55">
        <f>samlet!BZ57/samlet!BZ$122</f>
        <v>9.1498485935831691E-4</v>
      </c>
      <c r="BY55">
        <f>samlet!CA57/samlet!CA$122</f>
        <v>6.0172151898734176E-4</v>
      </c>
      <c r="BZ55">
        <f>samlet!CB57/samlet!CB$122</f>
        <v>2.2079853330617236E-3</v>
      </c>
      <c r="CA55">
        <f>samlet!CC57/samlet!CC$122</f>
        <v>1.5248941451306759E-3</v>
      </c>
      <c r="CB55">
        <f>samlet!CD57/samlet!CD$122</f>
        <v>3.8732328140183691E-4</v>
      </c>
      <c r="CC55">
        <f>samlet!CE57/samlet!CE$122</f>
        <v>1.0591524155762341E-4</v>
      </c>
      <c r="CD55">
        <f>samlet!CF57/samlet!CF$122</f>
        <v>5.1567684140676838E-5</v>
      </c>
      <c r="CE55">
        <f>samlet!CG57/samlet!CG$122</f>
        <v>1.4144175886125008E-3</v>
      </c>
      <c r="CF55">
        <f>samlet!CH57/samlet!CH$122</f>
        <v>3.2088913017251776E-3</v>
      </c>
      <c r="CG55">
        <f>samlet!CI57/samlet!CI$122</f>
        <v>7.3598787878787876E-3</v>
      </c>
      <c r="CH55">
        <f>samlet!CJ57/samlet!CJ$122</f>
        <v>1.0491267039922104E-2</v>
      </c>
      <c r="CI55">
        <f>samlet!CK57/samlet!CK$122</f>
        <v>2.0783081285444233E-2</v>
      </c>
      <c r="CJ55">
        <f>samlet!CL57/samlet!CL$122</f>
        <v>2.4144305307096008E-3</v>
      </c>
      <c r="CK55">
        <f>samlet!CM57/samlet!CM$122</f>
        <v>2.7396661812478999E-3</v>
      </c>
      <c r="CL55">
        <f>samlet!CN57/samlet!CN$122</f>
        <v>3.7625306304299401E-3</v>
      </c>
      <c r="CM55">
        <f>samlet!CO57/samlet!CO$122</f>
        <v>4.6136739293764086E-2</v>
      </c>
      <c r="CN55">
        <f>samlet!CP57/samlet!CP$122</f>
        <v>1.1308865719683718E-2</v>
      </c>
      <c r="CO55">
        <f>samlet!CQ57/samlet!CQ$122</f>
        <v>2.1157678671393917E-3</v>
      </c>
      <c r="CP55">
        <f>samlet!CR57/samlet!CR$122</f>
        <v>1.3164232488822654E-3</v>
      </c>
      <c r="CQ55">
        <f>samlet!CS57/samlet!CS$122</f>
        <v>3.6450511945392491E-3</v>
      </c>
      <c r="CR55">
        <f>samlet!CT57/samlet!CT$122</f>
        <v>4.8620034828758603E-2</v>
      </c>
      <c r="CS55">
        <f>samlet!CU57/samlet!CU$122</f>
        <v>4.2629263405497232E-3</v>
      </c>
      <c r="CT55">
        <f>samlet!CV57/samlet!CV$122</f>
        <v>6.7434410383871851E-3</v>
      </c>
      <c r="CU55">
        <f>samlet!CW57/samlet!CW$122</f>
        <v>1.6930465177629264E-2</v>
      </c>
      <c r="CV55">
        <f>samlet!CX57/samlet!CX$122</f>
        <v>1.2140888208269524E-2</v>
      </c>
      <c r="CW55">
        <f>samlet!CY57/samlet!CY$122</f>
        <v>3.5165457353014428E-3</v>
      </c>
      <c r="CX55">
        <f>samlet!CZ57/samlet!CZ$122</f>
        <v>5.2718957559383089E-3</v>
      </c>
      <c r="CY55">
        <f>samlet!DA57/samlet!DA$122</f>
        <v>3.3028744011664238E-3</v>
      </c>
      <c r="CZ55">
        <f>samlet!DB57/samlet!DB$122</f>
        <v>8.2041416493076821E-3</v>
      </c>
      <c r="DA55">
        <f>samlet!DC57/samlet!DC$122</f>
        <v>3.1339384547265886E-3</v>
      </c>
      <c r="DB55">
        <f>samlet!DD57/samlet!DD$122</f>
        <v>2.0829735361955249E-2</v>
      </c>
      <c r="DC55">
        <f>samlet!DE57/samlet!DE$122</f>
        <v>1.4425538527745235E-2</v>
      </c>
      <c r="DD55">
        <f>samlet!DF57/samlet!DF$122</f>
        <v>2.0909053406530639E-2</v>
      </c>
      <c r="DE55">
        <f>samlet!DG57/samlet!DG$122</f>
        <v>8.7411650151784179E-3</v>
      </c>
      <c r="DF55">
        <f>samlet!DH57/samlet!DH$122</f>
        <v>5.0842943854324729E-3</v>
      </c>
      <c r="DG55">
        <f>samlet!DI57/samlet!DI$122</f>
        <v>6.8028613352898018E-2</v>
      </c>
      <c r="DH55">
        <f>samlet!DJ57/samlet!DJ$122</f>
        <v>1.0302773859896567E-2</v>
      </c>
      <c r="DI55">
        <f>samlet!DK57/samlet!DK$122</f>
        <v>3.3450339558573856E-2</v>
      </c>
      <c r="DJ55">
        <f>samlet!DL57/samlet!DL$122</f>
        <v>2.4228769497400349E-3</v>
      </c>
      <c r="DK55">
        <f>samlet!DM57/samlet!DM$122</f>
        <v>1.3431664156626506E-2</v>
      </c>
      <c r="DL55">
        <f>samlet!DN57/samlet!DN$122</f>
        <v>3.1850827689992471E-2</v>
      </c>
      <c r="DM55">
        <f>samlet!DO57/samlet!DO$122</f>
        <v>8.7097662675490618E-3</v>
      </c>
      <c r="DN55">
        <f>samlet!DP57/samlet!DP$122</f>
        <v>7.6426306517909576E-2</v>
      </c>
      <c r="DO55">
        <f>samlet!DQ57/samlet!DQ$122</f>
        <v>3.5783483237939492E-2</v>
      </c>
    </row>
    <row r="56" spans="3:119" x14ac:dyDescent="0.2">
      <c r="C56" t="s">
        <v>177</v>
      </c>
      <c r="D56">
        <f>samlet!F58/samlet!F$122</f>
        <v>1.4666774745033307E-3</v>
      </c>
      <c r="E56">
        <f>samlet!G58/samlet!G$122</f>
        <v>9.7875636202699704E-4</v>
      </c>
      <c r="F56">
        <f>samlet!H58/samlet!H$122</f>
        <v>3.250048421460391E-4</v>
      </c>
      <c r="G56">
        <f>samlet!I58/samlet!I$122</f>
        <v>2.4701069855254877E-5</v>
      </c>
      <c r="H56">
        <f>samlet!J58/samlet!J$122</f>
        <v>3.1733800350262697E-4</v>
      </c>
      <c r="I56">
        <f>samlet!K58/samlet!K$122</f>
        <v>7.8577054344972444E-4</v>
      </c>
      <c r="J56">
        <f>samlet!L58/samlet!L$122</f>
        <v>3.6870494268969451E-4</v>
      </c>
      <c r="K56">
        <f>samlet!M58/samlet!M$122</f>
        <v>1.0350811298076924E-3</v>
      </c>
      <c r="L56">
        <f>samlet!N58/samlet!N$122</f>
        <v>4.509859878428127E-4</v>
      </c>
      <c r="M56">
        <f>samlet!O58/samlet!O$122</f>
        <v>2.0729868228404101E-3</v>
      </c>
      <c r="N56">
        <f>samlet!P58/samlet!P$122</f>
        <v>1.7349845555428441E-3</v>
      </c>
      <c r="O56">
        <f>samlet!Q58/samlet!Q$122</f>
        <v>1.2420497153173172E-3</v>
      </c>
      <c r="P56">
        <f>samlet!R58/samlet!R$122</f>
        <v>1.8689991863303499E-3</v>
      </c>
      <c r="Q56">
        <f>samlet!S58/samlet!S$122</f>
        <v>6.9216674301420065E-4</v>
      </c>
      <c r="R56">
        <f>samlet!T58/samlet!T$122</f>
        <v>5.4016212232866614E-4</v>
      </c>
      <c r="S56">
        <f>samlet!U58/samlet!U$122</f>
        <v>2.5925925925925926E-4</v>
      </c>
      <c r="T56">
        <f>samlet!V58/samlet!V$122</f>
        <v>1.0705605275553461E-3</v>
      </c>
      <c r="U56">
        <f>samlet!W58/samlet!W$122</f>
        <v>3.576002696326256E-4</v>
      </c>
      <c r="V56">
        <f>samlet!X58/samlet!X$122</f>
        <v>1.1309357984044576E-3</v>
      </c>
      <c r="W56">
        <f>samlet!Y58/samlet!Y$122</f>
        <v>1.2479381890789131E-4</v>
      </c>
      <c r="X56">
        <f>samlet!Z58/samlet!Z$122</f>
        <v>1.1144736076354538E-3</v>
      </c>
      <c r="Y56">
        <f>samlet!AA58/samlet!AA$122</f>
        <v>1.1465903133443562E-3</v>
      </c>
      <c r="Z56">
        <f>samlet!AB58/samlet!AB$122</f>
        <v>1.1998081680044425E-3</v>
      </c>
      <c r="AA56">
        <f>samlet!AC58/samlet!AC$122</f>
        <v>7.5481227368019818E-4</v>
      </c>
      <c r="AB56">
        <f>samlet!AD58/samlet!AD$122</f>
        <v>4.6077156480277417E-4</v>
      </c>
      <c r="AC56">
        <f>samlet!AE58/samlet!AE$122</f>
        <v>9.9524006622516543E-4</v>
      </c>
      <c r="AD56">
        <f>samlet!AF58/samlet!AF$122</f>
        <v>7.2467391304347829E-4</v>
      </c>
      <c r="AE56">
        <f>samlet!AG58/samlet!AG$122</f>
        <v>9.7002327057330224E-4</v>
      </c>
      <c r="AF56">
        <f>samlet!AH58/samlet!AH$122</f>
        <v>4.2800233190827829E-4</v>
      </c>
      <c r="AG56">
        <f>samlet!AI58/samlet!AI$122</f>
        <v>5.1431913520490484E-4</v>
      </c>
      <c r="AH56">
        <f>samlet!AJ58/samlet!AJ$122</f>
        <v>4.678645473393227E-4</v>
      </c>
      <c r="AI56">
        <f>samlet!AK58/samlet!AK$122</f>
        <v>4.2971758664955069E-4</v>
      </c>
      <c r="AJ56">
        <f>samlet!AL58/samlet!AL$122</f>
        <v>6.5936451549240187E-4</v>
      </c>
      <c r="AK56">
        <f>samlet!AM58/samlet!AM$122</f>
        <v>3.3969753250198985E-4</v>
      </c>
      <c r="AL56">
        <f>samlet!AN58/samlet!AN$122</f>
        <v>7.2102152717031854E-4</v>
      </c>
      <c r="AM56">
        <f>samlet!AO58/samlet!AO$122</f>
        <v>7.500678794461036E-4</v>
      </c>
      <c r="AN56">
        <f>samlet!AP58/samlet!AP$122</f>
        <v>9.0722266560255382E-4</v>
      </c>
      <c r="AO56">
        <f>samlet!AQ58/samlet!AQ$122</f>
        <v>8.3429672447013481E-4</v>
      </c>
      <c r="AP56">
        <f>samlet!AR58/samlet!AR$122</f>
        <v>1.4342709529276696E-3</v>
      </c>
      <c r="AQ56">
        <f>samlet!AS58/samlet!AS$122</f>
        <v>2.2429275784028452E-3</v>
      </c>
      <c r="AR56">
        <f>samlet!AT58/samlet!AT$122</f>
        <v>1.2086463687887175E-3</v>
      </c>
      <c r="AS56">
        <f>samlet!AU58/samlet!AU$122</f>
        <v>6.2983364949657089E-4</v>
      </c>
      <c r="AT56">
        <f>samlet!AV58/samlet!AV$122</f>
        <v>2.3493975903614455E-4</v>
      </c>
      <c r="AU56">
        <f>samlet!AW58/samlet!AW$122</f>
        <v>6.3139663045189728E-4</v>
      </c>
      <c r="AV56">
        <f>samlet!AX58/samlet!AX$122</f>
        <v>4.7954971857410881E-4</v>
      </c>
      <c r="AW56">
        <f>samlet!AY58/samlet!AY$122</f>
        <v>9.9367787255393871E-4</v>
      </c>
      <c r="AX56">
        <f>samlet!AZ58/samlet!AZ$122</f>
        <v>1.9472853535353535E-3</v>
      </c>
      <c r="AY56">
        <f>samlet!BA58/samlet!BA$122</f>
        <v>1.6064136595164646E-3</v>
      </c>
      <c r="AZ56">
        <f>samlet!BB58/samlet!BB$122</f>
        <v>1.1470368304233778E-3</v>
      </c>
      <c r="BA56">
        <f>samlet!BC58/samlet!BC$122</f>
        <v>2.3067674011225379E-3</v>
      </c>
      <c r="BB56">
        <f>samlet!BD58/samlet!BD$122</f>
        <v>0.12192757777268211</v>
      </c>
      <c r="BC56">
        <f>samlet!BE58/samlet!BE$122</f>
        <v>1.6162519916656452E-3</v>
      </c>
      <c r="BD56">
        <f>samlet!BF58/samlet!BF$122</f>
        <v>9.6989628130533768E-4</v>
      </c>
      <c r="BE56">
        <f>samlet!BG58/samlet!BG$122</f>
        <v>1.1077517467575108E-3</v>
      </c>
      <c r="BF56">
        <f>samlet!BH58/samlet!BH$122</f>
        <v>1.5468840768414092E-3</v>
      </c>
      <c r="BG56">
        <f>samlet!BI58/samlet!BI$122</f>
        <v>3.5830580462482305E-4</v>
      </c>
      <c r="BH56">
        <f>samlet!BJ58/samlet!BJ$122</f>
        <v>2.4712586147152813E-3</v>
      </c>
      <c r="BI56">
        <f>samlet!BK58/samlet!BK$122</f>
        <v>3.4969057153258097E-3</v>
      </c>
      <c r="BJ56">
        <f>samlet!BL58/samlet!BL$122</f>
        <v>1.0517679062109374E-4</v>
      </c>
      <c r="BK56">
        <f>samlet!BM58/samlet!BM$122</f>
        <v>4.1049635811104144E-5</v>
      </c>
      <c r="BL56">
        <f>samlet!BN58/samlet!BN$122</f>
        <v>1.3393059650714447E-3</v>
      </c>
      <c r="BM56">
        <f>samlet!BO58/samlet!BO$122</f>
        <v>2.0020577497510787E-3</v>
      </c>
      <c r="BN56">
        <f>samlet!BP58/samlet!BP$122</f>
        <v>1.65960371091513E-2</v>
      </c>
      <c r="BO56">
        <f>samlet!BQ58/samlet!BQ$122</f>
        <v>2.6781386559584269E-2</v>
      </c>
      <c r="BP56">
        <f>samlet!BR58/samlet!BR$122</f>
        <v>4.4455021418372207E-4</v>
      </c>
      <c r="BQ56">
        <f>samlet!BS58/samlet!BS$122</f>
        <v>5.0979273626164672E-4</v>
      </c>
      <c r="BR56">
        <f>samlet!BT58/samlet!BT$122</f>
        <v>1.0113636363636364E-3</v>
      </c>
      <c r="BS56">
        <f>samlet!BU58/samlet!BU$122</f>
        <v>3.5468065693430653E-3</v>
      </c>
      <c r="BT56">
        <f>samlet!BV58/samlet!BV$122</f>
        <v>4.0113073780341263E-2</v>
      </c>
      <c r="BU56">
        <f>samlet!BW58/samlet!BW$122</f>
        <v>1.6080092086003779E-3</v>
      </c>
      <c r="BV56">
        <f>samlet!BX58/samlet!BX$122</f>
        <v>2.5325162074554294E-3</v>
      </c>
      <c r="BW56">
        <f>samlet!BY58/samlet!BY$122</f>
        <v>2.1387402223137092E-4</v>
      </c>
      <c r="BX56">
        <f>samlet!BZ58/samlet!BZ$122</f>
        <v>2.9808685302200208E-4</v>
      </c>
      <c r="BY56">
        <f>samlet!CA58/samlet!CA$122</f>
        <v>9.1037974683544286E-5</v>
      </c>
      <c r="BZ56">
        <f>samlet!CB58/samlet!CB$122</f>
        <v>4.1072519861478913E-4</v>
      </c>
      <c r="CA56">
        <f>samlet!CC58/samlet!CC$122</f>
        <v>5.4380201489268509E-4</v>
      </c>
      <c r="CB56">
        <f>samlet!CD58/samlet!CD$122</f>
        <v>3.1384596094166325E-4</v>
      </c>
      <c r="CC56">
        <f>samlet!CE58/samlet!CE$122</f>
        <v>4.1460501620883814E-5</v>
      </c>
      <c r="CD56">
        <f>samlet!CF58/samlet!CF$122</f>
        <v>1.0625414731254146E-5</v>
      </c>
      <c r="CE56">
        <f>samlet!CG58/samlet!CG$122</f>
        <v>5.5563385244168835E-4</v>
      </c>
      <c r="CF56">
        <f>samlet!CH58/samlet!CH$122</f>
        <v>1.450778139703221E-3</v>
      </c>
      <c r="CG56">
        <f>samlet!CI58/samlet!CI$122</f>
        <v>8.9048484848484844E-4</v>
      </c>
      <c r="CH56">
        <f>samlet!CJ58/samlet!CJ$122</f>
        <v>1.5843932570593963E-3</v>
      </c>
      <c r="CI56">
        <f>samlet!CK58/samlet!CK$122</f>
        <v>9.2315689981096408E-3</v>
      </c>
      <c r="CJ56">
        <f>samlet!CL58/samlet!CL$122</f>
        <v>1.1070363744782349E-3</v>
      </c>
      <c r="CK56">
        <f>samlet!CM58/samlet!CM$122</f>
        <v>1.5333818752100371E-3</v>
      </c>
      <c r="CL56">
        <f>samlet!CN58/samlet!CN$122</f>
        <v>1.1546558253508576E-3</v>
      </c>
      <c r="CM56">
        <f>samlet!CO58/samlet!CO$122</f>
        <v>2.8808790383170552E-2</v>
      </c>
      <c r="CN56">
        <f>samlet!CP58/samlet!CP$122</f>
        <v>2.5660905464977954E-3</v>
      </c>
      <c r="CO56">
        <f>samlet!CQ58/samlet!CQ$122</f>
        <v>7.6476954655719349E-4</v>
      </c>
      <c r="CP56">
        <f>samlet!CR58/samlet!CR$122</f>
        <v>1.170193740685544E-4</v>
      </c>
      <c r="CQ56">
        <f>samlet!CS58/samlet!CS$122</f>
        <v>1.1101251422070534E-3</v>
      </c>
      <c r="CR56">
        <f>samlet!CT58/samlet!CT$122</f>
        <v>2.1961605439920393E-3</v>
      </c>
      <c r="CS56">
        <f>samlet!CU58/samlet!CU$122</f>
        <v>1.4876943851548547E-3</v>
      </c>
      <c r="CT56">
        <f>samlet!CV58/samlet!CV$122</f>
        <v>2.4921717332653539E-3</v>
      </c>
      <c r="CU56">
        <f>samlet!CW58/samlet!CW$122</f>
        <v>4.7112864931410483E-3</v>
      </c>
      <c r="CV56">
        <f>samlet!CX58/samlet!CX$122</f>
        <v>5.0336906584992347E-3</v>
      </c>
      <c r="CW56">
        <f>samlet!CY58/samlet!CY$122</f>
        <v>2.3845617414116589E-3</v>
      </c>
      <c r="CX56">
        <f>samlet!CZ58/samlet!CZ$122</f>
        <v>2.6642744568276485E-3</v>
      </c>
      <c r="CY56">
        <f>samlet!DA58/samlet!DA$122</f>
        <v>1.1756092480733182E-3</v>
      </c>
      <c r="CZ56">
        <f>samlet!DB58/samlet!DB$122</f>
        <v>4.1338071314789854E-3</v>
      </c>
      <c r="DA56">
        <f>samlet!DC58/samlet!DC$122</f>
        <v>1.3015275625415097E-3</v>
      </c>
      <c r="DB56">
        <f>samlet!DD58/samlet!DD$122</f>
        <v>4.6565876259458587E-3</v>
      </c>
      <c r="DC56">
        <f>samlet!DE58/samlet!DE$122</f>
        <v>6.5147392832380991E-3</v>
      </c>
      <c r="DD56">
        <f>samlet!DF58/samlet!DF$122</f>
        <v>2.0002824231269638E-2</v>
      </c>
      <c r="DE56">
        <f>samlet!DG58/samlet!DG$122</f>
        <v>5.7749393817897168E-3</v>
      </c>
      <c r="DF56">
        <f>samlet!DH58/samlet!DH$122</f>
        <v>8.2329286798179071E-4</v>
      </c>
      <c r="DG56">
        <f>samlet!DI58/samlet!DI$122</f>
        <v>1.0763022743947176E-3</v>
      </c>
      <c r="DH56">
        <f>samlet!DJ58/samlet!DJ$122</f>
        <v>6.7018335684062057E-3</v>
      </c>
      <c r="DI56">
        <f>samlet!DK58/samlet!DK$122</f>
        <v>1.1379456706281834E-3</v>
      </c>
      <c r="DJ56">
        <f>samlet!DL58/samlet!DL$122</f>
        <v>6.0947429231658005E-4</v>
      </c>
      <c r="DK56">
        <f>samlet!DM58/samlet!DM$122</f>
        <v>4.6950301204819276E-3</v>
      </c>
      <c r="DL56">
        <f>samlet!DN58/samlet!DN$122</f>
        <v>5.5504138449962376E-3</v>
      </c>
      <c r="DM56">
        <f>samlet!DO58/samlet!DO$122</f>
        <v>4.5896866990551245E-3</v>
      </c>
      <c r="DN56">
        <f>samlet!DP58/samlet!DP$122</f>
        <v>1.205911137208847E-3</v>
      </c>
      <c r="DO56">
        <f>samlet!DQ58/samlet!DQ$122</f>
        <v>1.3098119378577267E-3</v>
      </c>
    </row>
    <row r="57" spans="3:119" x14ac:dyDescent="0.2">
      <c r="C57" t="s">
        <v>178</v>
      </c>
      <c r="D57">
        <f>samlet!F59/samlet!F$122</f>
        <v>3.4899487119023753E-5</v>
      </c>
      <c r="E57">
        <f>samlet!G59/samlet!G$122</f>
        <v>1.0356273511838902E-4</v>
      </c>
      <c r="F57">
        <f>samlet!H59/samlet!H$122</f>
        <v>7.3213248111563052E-5</v>
      </c>
      <c r="G57">
        <f>samlet!I59/samlet!I$122</f>
        <v>4.3528424585693312E-6</v>
      </c>
      <c r="H57">
        <f>samlet!J59/samlet!J$122</f>
        <v>1.541155866900175E-4</v>
      </c>
      <c r="I57">
        <f>samlet!K59/samlet!K$122</f>
        <v>3.7660803360462067E-4</v>
      </c>
      <c r="J57">
        <f>samlet!L59/samlet!L$122</f>
        <v>5.0567916601836002E-5</v>
      </c>
      <c r="K57">
        <f>samlet!M59/samlet!M$122</f>
        <v>3.5306490384615384E-4</v>
      </c>
      <c r="L57">
        <f>samlet!N59/samlet!N$122</f>
        <v>3.7812847806854834E-5</v>
      </c>
      <c r="M57">
        <f>samlet!O59/samlet!O$122</f>
        <v>6.6866764275256229E-4</v>
      </c>
      <c r="N57">
        <f>samlet!P59/samlet!P$122</f>
        <v>3.2195973000800822E-4</v>
      </c>
      <c r="O57">
        <f>samlet!Q59/samlet!Q$122</f>
        <v>3.4675739480627697E-4</v>
      </c>
      <c r="P57">
        <f>samlet!R59/samlet!R$122</f>
        <v>4.8413344182262008E-4</v>
      </c>
      <c r="Q57">
        <f>samlet!S59/samlet!S$122</f>
        <v>1.2673690639792334E-4</v>
      </c>
      <c r="R57">
        <f>samlet!T59/samlet!T$122</f>
        <v>2.0302137067059687E-4</v>
      </c>
      <c r="S57">
        <f>samlet!U59/samlet!U$122</f>
        <v>3.7037037037037037E-5</v>
      </c>
      <c r="T57">
        <f>samlet!V59/samlet!V$122</f>
        <v>1.4790390956194067E-4</v>
      </c>
      <c r="U57">
        <f>samlet!W59/samlet!W$122</f>
        <v>7.0666217278957417E-5</v>
      </c>
      <c r="V57">
        <f>samlet!X59/samlet!X$122</f>
        <v>1.1763960997847283E-4</v>
      </c>
      <c r="W57">
        <f>samlet!Y59/samlet!Y$122</f>
        <v>6.6585641114680089E-5</v>
      </c>
      <c r="X57">
        <f>samlet!Z59/samlet!Z$122</f>
        <v>6.3458069021707505E-4</v>
      </c>
      <c r="Y57">
        <f>samlet!AA59/samlet!AA$122</f>
        <v>2.5382102673710525E-4</v>
      </c>
      <c r="Z57">
        <f>samlet!AB59/samlet!AB$122</f>
        <v>2.8436569236205762E-4</v>
      </c>
      <c r="AA57">
        <f>samlet!AC59/samlet!AC$122</f>
        <v>6.842004955212503E-5</v>
      </c>
      <c r="AB57">
        <f>samlet!AD59/samlet!AD$122</f>
        <v>9.5361941915908098E-6</v>
      </c>
      <c r="AC57">
        <f>samlet!AE59/samlet!AE$122</f>
        <v>2.0912665562913908E-4</v>
      </c>
      <c r="AD57">
        <f>samlet!AF59/samlet!AF$122</f>
        <v>4.5652173913043474E-6</v>
      </c>
      <c r="AE57">
        <f>samlet!AG59/samlet!AG$122</f>
        <v>9.3082293209223612E-5</v>
      </c>
      <c r="AF57">
        <f>samlet!AH59/samlet!AH$122</f>
        <v>1.1319471434123592E-4</v>
      </c>
      <c r="AG57">
        <f>samlet!AI59/samlet!AI$122</f>
        <v>1.4379638593094548E-4</v>
      </c>
      <c r="AH57">
        <f>samlet!AJ59/samlet!AJ$122</f>
        <v>1.4137624642116694E-4</v>
      </c>
      <c r="AI57">
        <f>samlet!AK59/samlet!AK$122</f>
        <v>1.3446726572528884E-4</v>
      </c>
      <c r="AJ57">
        <f>samlet!AL59/samlet!AL$122</f>
        <v>2.0307874481941975E-4</v>
      </c>
      <c r="AK57">
        <f>samlet!AM59/samlet!AM$122</f>
        <v>5.3138763597771289E-5</v>
      </c>
      <c r="AL57">
        <f>samlet!AN59/samlet!AN$122</f>
        <v>2.2683535661709801E-4</v>
      </c>
      <c r="AM57">
        <f>samlet!AO59/samlet!AO$122</f>
        <v>1.786587021449905E-4</v>
      </c>
      <c r="AN57">
        <f>samlet!AP59/samlet!AP$122</f>
        <v>1.3447725458898643E-4</v>
      </c>
      <c r="AO57">
        <f>samlet!AQ59/samlet!AQ$122</f>
        <v>3.0072075929494043E-4</v>
      </c>
      <c r="AP57">
        <f>samlet!AR59/samlet!AR$122</f>
        <v>2.56601607347876E-4</v>
      </c>
      <c r="AQ57">
        <f>samlet!AS59/samlet!AS$122</f>
        <v>8.4060782411897835E-5</v>
      </c>
      <c r="AR57">
        <f>samlet!AT59/samlet!AT$122</f>
        <v>3.1079478054567023E-4</v>
      </c>
      <c r="AS57">
        <f>samlet!AU59/samlet!AU$122</f>
        <v>2.3365679264555669E-4</v>
      </c>
      <c r="AT57">
        <f>samlet!AV59/samlet!AV$122</f>
        <v>6.3683304647160072E-5</v>
      </c>
      <c r="AU57">
        <f>samlet!AW59/samlet!AW$122</f>
        <v>2.3807274444969295E-4</v>
      </c>
      <c r="AV57">
        <f>samlet!AX59/samlet!AX$122</f>
        <v>1.25140712945591E-4</v>
      </c>
      <c r="AW57">
        <f>samlet!AY59/samlet!AY$122</f>
        <v>2.4425489212242851E-4</v>
      </c>
      <c r="AX57">
        <f>samlet!AZ59/samlet!AZ$122</f>
        <v>6.5137987012987017E-4</v>
      </c>
      <c r="AY57">
        <f>samlet!BA59/samlet!BA$122</f>
        <v>2.3631537413013845E-5</v>
      </c>
      <c r="AZ57">
        <f>samlet!BB59/samlet!BB$122</f>
        <v>1.378025186644669E-5</v>
      </c>
      <c r="BA57">
        <f>samlet!BC59/samlet!BC$122</f>
        <v>2.529880715468856E-5</v>
      </c>
      <c r="BB57">
        <f>samlet!BD59/samlet!BD$122</f>
        <v>2.1936864633493849E-5</v>
      </c>
      <c r="BC57">
        <f>samlet!BE59/samlet!BE$122</f>
        <v>4.4821669322220862E-4</v>
      </c>
      <c r="BD57">
        <f>samlet!BF59/samlet!BF$122</f>
        <v>1.3286111813812294E-4</v>
      </c>
      <c r="BE57">
        <f>samlet!BG59/samlet!BG$122</f>
        <v>3.8618715234227066E-4</v>
      </c>
      <c r="BF57">
        <f>samlet!BH59/samlet!BH$122</f>
        <v>5.891909216562168E-4</v>
      </c>
      <c r="BG57">
        <f>samlet!BI59/samlet!BI$122</f>
        <v>1.0523831996224634E-4</v>
      </c>
      <c r="BH57">
        <f>samlet!BJ59/samlet!BJ$122</f>
        <v>1.3361105763677666E-2</v>
      </c>
      <c r="BI57">
        <f>samlet!BK59/samlet!BK$122</f>
        <v>2.3166470374097949E-2</v>
      </c>
      <c r="BJ57">
        <f>samlet!BL59/samlet!BL$122</f>
        <v>3.4196223547486494E-5</v>
      </c>
      <c r="BK57">
        <f>samlet!BM59/samlet!BM$122</f>
        <v>2.4600839322753366E-6</v>
      </c>
      <c r="BL57">
        <f>samlet!BN59/samlet!BN$122</f>
        <v>3.454487034096923E-4</v>
      </c>
      <c r="BM57">
        <f>samlet!BO59/samlet!BO$122</f>
        <v>4.0444739462329904E-4</v>
      </c>
      <c r="BN57">
        <f>samlet!BP59/samlet!BP$122</f>
        <v>4.2870232504867709E-4</v>
      </c>
      <c r="BO57">
        <f>samlet!BQ59/samlet!BQ$122</f>
        <v>4.5301366087949294E-4</v>
      </c>
      <c r="BP57">
        <f>samlet!BR59/samlet!BR$122</f>
        <v>2.0180866254164683E-4</v>
      </c>
      <c r="BQ57">
        <f>samlet!BS59/samlet!BS$122</f>
        <v>1.5421182734360144E-4</v>
      </c>
      <c r="BR57">
        <f>samlet!BT59/samlet!BT$122</f>
        <v>1.6839447102604997E-4</v>
      </c>
      <c r="BS57">
        <f>samlet!BU59/samlet!BU$122</f>
        <v>2.0903284671532847E-4</v>
      </c>
      <c r="BT57">
        <f>samlet!BV59/samlet!BV$122</f>
        <v>1.5205479452054795E-4</v>
      </c>
      <c r="BU57">
        <f>samlet!BW59/samlet!BW$122</f>
        <v>5.6206568233170854E-4</v>
      </c>
      <c r="BV57">
        <f>samlet!BX59/samlet!BX$122</f>
        <v>3.62337925445705E-4</v>
      </c>
      <c r="BW57">
        <f>samlet!BY59/samlet!BY$122</f>
        <v>2.3143709933541139E-3</v>
      </c>
      <c r="BX57">
        <f>samlet!BZ59/samlet!BZ$122</f>
        <v>6.0265004988535125E-5</v>
      </c>
      <c r="BY57">
        <f>samlet!CA59/samlet!CA$122</f>
        <v>3.0312236286919834E-5</v>
      </c>
      <c r="BZ57">
        <f>samlet!CB59/samlet!CB$122</f>
        <v>1.6327154206559382E-4</v>
      </c>
      <c r="CA57">
        <f>samlet!CC59/samlet!CC$122</f>
        <v>1.2016352752226603E-4</v>
      </c>
      <c r="CB57">
        <f>samlet!CD59/samlet!CD$122</f>
        <v>4.2490831008432336E-5</v>
      </c>
      <c r="CC57">
        <f>samlet!CE59/samlet!CE$122</f>
        <v>5.6435630569737382E-7</v>
      </c>
      <c r="CD57">
        <f>samlet!CF59/samlet!CF$122</f>
        <v>2.9860650298606506E-7</v>
      </c>
      <c r="CE57">
        <f>samlet!CG59/samlet!CG$122</f>
        <v>2.1443168205200478E-4</v>
      </c>
      <c r="CF57">
        <f>samlet!CH59/samlet!CH$122</f>
        <v>5.6339727349499335E-4</v>
      </c>
      <c r="CG57">
        <f>samlet!CI59/samlet!CI$122</f>
        <v>2.3069696969696968E-4</v>
      </c>
      <c r="CH57">
        <f>samlet!CJ59/samlet!CJ$122</f>
        <v>7.3445107108081778E-4</v>
      </c>
      <c r="CI57">
        <f>samlet!CK59/samlet!CK$122</f>
        <v>1.1839851134215502E-3</v>
      </c>
      <c r="CJ57">
        <f>samlet!CL59/samlet!CL$122</f>
        <v>4.4722719141323793E-6</v>
      </c>
      <c r="CK57">
        <f>samlet!CM59/samlet!CM$122</f>
        <v>3.6204772039879021E-4</v>
      </c>
      <c r="CL57">
        <f>samlet!CN59/samlet!CN$122</f>
        <v>4.0226108264646915E-4</v>
      </c>
      <c r="CM57">
        <f>samlet!CO59/samlet!CO$122</f>
        <v>2.7685950413223142E-4</v>
      </c>
      <c r="CN57">
        <f>samlet!CP59/samlet!CP$122</f>
        <v>8.7408158981176971E-4</v>
      </c>
      <c r="CO57">
        <f>samlet!CQ59/samlet!CQ$122</f>
        <v>2.84754618398955E-4</v>
      </c>
      <c r="CP57">
        <f>samlet!CR59/samlet!CR$122</f>
        <v>2.8656929955290611E-3</v>
      </c>
      <c r="CQ57">
        <f>samlet!CS59/samlet!CS$122</f>
        <v>3.5062571103526731E-4</v>
      </c>
      <c r="CR57">
        <f>samlet!CT59/samlet!CT$122</f>
        <v>7.276722779666638E-5</v>
      </c>
      <c r="CS57">
        <f>samlet!CU59/samlet!CU$122</f>
        <v>4.0127194319815307E-4</v>
      </c>
      <c r="CT57">
        <f>samlet!CV59/samlet!CV$122</f>
        <v>1.1556624816773948E-3</v>
      </c>
      <c r="CU57">
        <f>samlet!CW59/samlet!CW$122</f>
        <v>1.683081252198382E-4</v>
      </c>
      <c r="CV57">
        <f>samlet!CX59/samlet!CX$122</f>
        <v>1.2863705972434916E-4</v>
      </c>
      <c r="CW57">
        <f>samlet!CY59/samlet!CY$122</f>
        <v>3.1457817922194366E-3</v>
      </c>
      <c r="CX57">
        <f>samlet!CZ59/samlet!CZ$122</f>
        <v>2.8434931892378701E-3</v>
      </c>
      <c r="CY57">
        <f>samlet!DA59/samlet!DA$122</f>
        <v>1.5613622162049573E-3</v>
      </c>
      <c r="CZ57">
        <f>samlet!DB59/samlet!DB$122</f>
        <v>5.884572968998897E-3</v>
      </c>
      <c r="DA57">
        <f>samlet!DC59/samlet!DC$122</f>
        <v>4.423289794111136E-4</v>
      </c>
      <c r="DB57">
        <f>samlet!DD59/samlet!DD$122</f>
        <v>3.4837939545987942E-4</v>
      </c>
      <c r="DC57">
        <f>samlet!DE59/samlet!DE$122</f>
        <v>9.1137303655533503E-5</v>
      </c>
      <c r="DD57">
        <f>samlet!DF59/samlet!DF$122</f>
        <v>4.7163710214831976E-3</v>
      </c>
      <c r="DE57">
        <f>samlet!DG59/samlet!DG$122</f>
        <v>3.4505412681138672E-3</v>
      </c>
      <c r="DF57">
        <f>samlet!DH59/samlet!DH$122</f>
        <v>1.0549317147192717E-3</v>
      </c>
      <c r="DG57">
        <f>samlet!DI59/samlet!DI$122</f>
        <v>1.4526779163609685E-4</v>
      </c>
      <c r="DH57">
        <f>samlet!DJ59/samlet!DJ$122</f>
        <v>9.2308415608838741E-3</v>
      </c>
      <c r="DI57">
        <f>samlet!DK59/samlet!DK$122</f>
        <v>3.38568194680249E-4</v>
      </c>
      <c r="DJ57">
        <f>samlet!DL59/samlet!DL$122</f>
        <v>1.2767186597342577E-4</v>
      </c>
      <c r="DK57">
        <f>samlet!DM59/samlet!DM$122</f>
        <v>6.109751506024096E-3</v>
      </c>
      <c r="DL57">
        <f>samlet!DN59/samlet!DN$122</f>
        <v>5.0867193378480065E-3</v>
      </c>
      <c r="DM57">
        <f>samlet!DO59/samlet!DO$122</f>
        <v>4.408553613098198E-3</v>
      </c>
      <c r="DN57">
        <f>samlet!DP59/samlet!DP$122</f>
        <v>3.4762184380504986E-4</v>
      </c>
      <c r="DO57">
        <f>samlet!DQ59/samlet!DQ$122</f>
        <v>4.2780049059689291E-4</v>
      </c>
    </row>
    <row r="58" spans="3:119" x14ac:dyDescent="0.2">
      <c r="C58" t="s">
        <v>179</v>
      </c>
      <c r="D58">
        <f>samlet!F60/samlet!F$122</f>
        <v>6.1530979190001762E-5</v>
      </c>
      <c r="E58">
        <f>samlet!G60/samlet!G$122</f>
        <v>9.6481522460721385E-4</v>
      </c>
      <c r="F58">
        <f>samlet!H60/samlet!H$122</f>
        <v>9.3550261475886106E-5</v>
      </c>
      <c r="G58">
        <f>samlet!I60/samlet!I$122</f>
        <v>2.2026431718061677E-6</v>
      </c>
      <c r="H58">
        <f>samlet!J60/samlet!J$122</f>
        <v>1.4430823117338003E-4</v>
      </c>
      <c r="I58">
        <f>samlet!K60/samlet!K$122</f>
        <v>1.5174586505644526E-4</v>
      </c>
      <c r="J58">
        <f>samlet!L60/samlet!L$122</f>
        <v>7.3855090503604587E-5</v>
      </c>
      <c r="K58">
        <f>samlet!M60/samlet!M$122</f>
        <v>2.3317307692307689E-4</v>
      </c>
      <c r="L58">
        <f>samlet!N60/samlet!N$122</f>
        <v>6.5837162181444598E-5</v>
      </c>
      <c r="M58">
        <f>samlet!O60/samlet!O$122</f>
        <v>3.4326500732064424E-4</v>
      </c>
      <c r="N58">
        <f>samlet!P60/samlet!P$122</f>
        <v>2.0732753689509209E-4</v>
      </c>
      <c r="O58">
        <f>samlet!Q60/samlet!Q$122</f>
        <v>2.0899875017358702E-4</v>
      </c>
      <c r="P58">
        <f>samlet!R60/samlet!R$122</f>
        <v>6.5663140764849479E-4</v>
      </c>
      <c r="Q58">
        <f>samlet!S60/samlet!S$122</f>
        <v>4.1792640097724836E-4</v>
      </c>
      <c r="R58">
        <f>samlet!T60/samlet!T$122</f>
        <v>3.201915991156964E-4</v>
      </c>
      <c r="S58">
        <f>samlet!U60/samlet!U$122</f>
        <v>5.7239057239057243E-5</v>
      </c>
      <c r="T58">
        <f>samlet!V60/samlet!V$122</f>
        <v>2.1959491285916156E-4</v>
      </c>
      <c r="U58">
        <f>samlet!W60/samlet!W$122</f>
        <v>1.5099427030670708E-4</v>
      </c>
      <c r="V58">
        <f>samlet!X60/samlet!X$122</f>
        <v>3.1606939344054705E-4</v>
      </c>
      <c r="W58">
        <f>samlet!Y60/samlet!Y$122</f>
        <v>1.1515756576091675E-4</v>
      </c>
      <c r="X58">
        <f>samlet!Z60/samlet!Z$122</f>
        <v>5.863935284874586E-4</v>
      </c>
      <c r="Y58">
        <f>samlet!AA60/samlet!AA$122</f>
        <v>2.4063394765495827E-4</v>
      </c>
      <c r="Z58">
        <f>samlet!AB60/samlet!AB$122</f>
        <v>1.2857287091725983E-3</v>
      </c>
      <c r="AA58">
        <f>samlet!AC60/samlet!AC$122</f>
        <v>1.3193253287592912E-4</v>
      </c>
      <c r="AB58">
        <f>samlet!AD60/samlet!AD$122</f>
        <v>9.5361941915908115E-6</v>
      </c>
      <c r="AC58">
        <f>samlet!AE60/samlet!AE$122</f>
        <v>2.2899420529801326E-4</v>
      </c>
      <c r="AD58">
        <f>samlet!AF60/samlet!AF$122</f>
        <v>7.2717391304347826E-5</v>
      </c>
      <c r="AE58">
        <f>samlet!AG60/samlet!AG$122</f>
        <v>1.3207108102390524E-4</v>
      </c>
      <c r="AF58">
        <f>samlet!AH60/samlet!AH$122</f>
        <v>1.2261951029926156E-4</v>
      </c>
      <c r="AG58">
        <f>samlet!AI60/samlet!AI$122</f>
        <v>4.7470958373668927E-4</v>
      </c>
      <c r="AH58">
        <f>samlet!AJ60/samlet!AJ$122</f>
        <v>4.7596011452265768E-4</v>
      </c>
      <c r="AI58">
        <f>samlet!AK60/samlet!AK$122</f>
        <v>2.3523748395378691E-4</v>
      </c>
      <c r="AJ58">
        <f>samlet!AL60/samlet!AL$122</f>
        <v>4.2944543122163016E-4</v>
      </c>
      <c r="AK58">
        <f>samlet!AM60/samlet!AM$122</f>
        <v>1.0887768638896258E-4</v>
      </c>
      <c r="AL58">
        <f>samlet!AN60/samlet!AN$122</f>
        <v>4.1836103347485647E-4</v>
      </c>
      <c r="AM58">
        <f>samlet!AO60/samlet!AO$122</f>
        <v>3.5623133315232147E-4</v>
      </c>
      <c r="AN58">
        <f>samlet!AP60/samlet!AP$122</f>
        <v>3.05267358339984E-4</v>
      </c>
      <c r="AO58">
        <f>samlet!AQ60/samlet!AQ$122</f>
        <v>3.9870120602297863E-4</v>
      </c>
      <c r="AP58">
        <f>samlet!AR60/samlet!AR$122</f>
        <v>8.5907003444316878E-4</v>
      </c>
      <c r="AQ58">
        <f>samlet!AS60/samlet!AS$122</f>
        <v>5.9327513740704813E-5</v>
      </c>
      <c r="AR58">
        <f>samlet!AT60/samlet!AT$122</f>
        <v>3.5679451693686567E-4</v>
      </c>
      <c r="AS58">
        <f>samlet!AU60/samlet!AU$122</f>
        <v>1.6985261929082152E-4</v>
      </c>
      <c r="AT58">
        <f>samlet!AV60/samlet!AV$122</f>
        <v>6.1854561101549048E-5</v>
      </c>
      <c r="AU58">
        <f>samlet!AW60/samlet!AW$122</f>
        <v>1.0284994489056841E-3</v>
      </c>
      <c r="AV58">
        <f>samlet!AX60/samlet!AX$122</f>
        <v>8.9718574108818008E-4</v>
      </c>
      <c r="AW58">
        <f>samlet!AY60/samlet!AY$122</f>
        <v>3.5594581033617661E-4</v>
      </c>
      <c r="AX58">
        <f>samlet!AZ60/samlet!AZ$122</f>
        <v>2.6139971139971141E-3</v>
      </c>
      <c r="AY58">
        <f>samlet!BA60/samlet!BA$122</f>
        <v>1.5438697180572496E-5</v>
      </c>
      <c r="AZ58">
        <f>samlet!BB60/samlet!BB$122</f>
        <v>1.4622971834162205E-5</v>
      </c>
      <c r="BA58">
        <f>samlet!BC60/samlet!BC$122</f>
        <v>7.1058307613475216E-5</v>
      </c>
      <c r="BB58">
        <f>samlet!BD60/samlet!BD$122</f>
        <v>1.1159519987770388E-5</v>
      </c>
      <c r="BC58">
        <f>samlet!BE60/samlet!BE$122</f>
        <v>1.3406463210360745E-3</v>
      </c>
      <c r="BD58">
        <f>samlet!BF60/samlet!BF$122</f>
        <v>7.2603086263597254E-5</v>
      </c>
      <c r="BE58">
        <f>samlet!BG60/samlet!BG$122</f>
        <v>1.3646319388226631E-3</v>
      </c>
      <c r="BF58">
        <f>samlet!BH60/samlet!BH$122</f>
        <v>2.3299913863904969E-3</v>
      </c>
      <c r="BG58">
        <f>samlet!BI60/samlet!BI$122</f>
        <v>1.6133789523360075E-3</v>
      </c>
      <c r="BH58">
        <f>samlet!BJ60/samlet!BJ$122</f>
        <v>0.23888946213375431</v>
      </c>
      <c r="BI58">
        <f>samlet!BK60/samlet!BK$122</f>
        <v>6.1253988308100822E-4</v>
      </c>
      <c r="BJ58">
        <f>samlet!BL60/samlet!BL$122</f>
        <v>1.0816138855390172E-4</v>
      </c>
      <c r="BK58">
        <f>samlet!BM60/samlet!BM$122</f>
        <v>2.1610149052144133E-5</v>
      </c>
      <c r="BL58">
        <f>samlet!BN60/samlet!BN$122</f>
        <v>2.9653549557722837E-3</v>
      </c>
      <c r="BM58">
        <f>samlet!BO60/samlet!BO$122</f>
        <v>9.6563557915698654E-3</v>
      </c>
      <c r="BN58">
        <f>samlet!BP60/samlet!BP$122</f>
        <v>9.1982590768525951E-4</v>
      </c>
      <c r="BO58">
        <f>samlet!BQ60/samlet!BQ$122</f>
        <v>3.9472855399393726E-4</v>
      </c>
      <c r="BP58">
        <f>samlet!BR60/samlet!BR$122</f>
        <v>4.0239341810022439E-4</v>
      </c>
      <c r="BQ58">
        <f>samlet!BS60/samlet!BS$122</f>
        <v>8.1051530709260323E-4</v>
      </c>
      <c r="BR58">
        <f>samlet!BT60/samlet!BT$122</f>
        <v>1.8440324295587454E-3</v>
      </c>
      <c r="BS58">
        <f>samlet!BU60/samlet!BU$122</f>
        <v>2.5366788321167883E-3</v>
      </c>
      <c r="BT58">
        <f>samlet!BV60/samlet!BV$122</f>
        <v>6.1769766882960823E-3</v>
      </c>
      <c r="BU58">
        <f>samlet!BW60/samlet!BW$122</f>
        <v>2.3628160127328796E-3</v>
      </c>
      <c r="BV58">
        <f>samlet!BX60/samlet!BX$122</f>
        <v>3.0668557536466775E-3</v>
      </c>
      <c r="BW58">
        <f>samlet!BY60/samlet!BY$122</f>
        <v>3.6387696288890192E-4</v>
      </c>
      <c r="BX58">
        <f>samlet!BZ60/samlet!BZ$122</f>
        <v>1.2176226567012657E-3</v>
      </c>
      <c r="BY58">
        <f>samlet!CA60/samlet!CA$122</f>
        <v>1.7755274261603376E-5</v>
      </c>
      <c r="BZ58">
        <f>samlet!CB60/samlet!CB$122</f>
        <v>7.0930943165614169E-4</v>
      </c>
      <c r="CA58">
        <f>samlet!CC60/samlet!CC$122</f>
        <v>1.4145860709592643E-3</v>
      </c>
      <c r="CB58">
        <f>samlet!CD60/samlet!CD$122</f>
        <v>1.9460205009247359E-4</v>
      </c>
      <c r="CC58">
        <f>samlet!CE60/samlet!CE$122</f>
        <v>5.3810717519982149E-7</v>
      </c>
      <c r="CD58">
        <f>samlet!CF60/samlet!CF$122</f>
        <v>3.3178500331785003E-7</v>
      </c>
      <c r="CE58">
        <f>samlet!CG60/samlet!CG$122</f>
        <v>2.0607427242618562E-3</v>
      </c>
      <c r="CF58">
        <f>samlet!CH60/samlet!CH$122</f>
        <v>1.6914585595367354E-3</v>
      </c>
      <c r="CG58">
        <f>samlet!CI60/samlet!CI$122</f>
        <v>2.7693939393939396E-3</v>
      </c>
      <c r="CH58">
        <f>samlet!CJ60/samlet!CJ$122</f>
        <v>4.3306657740993185E-3</v>
      </c>
      <c r="CI58">
        <f>samlet!CK60/samlet!CK$122</f>
        <v>9.8800803402646509E-4</v>
      </c>
      <c r="CJ58">
        <f>samlet!CL60/samlet!CL$122</f>
        <v>2.2003577817531305E-4</v>
      </c>
      <c r="CK58">
        <f>samlet!CM60/samlet!CM$122</f>
        <v>1.1119076957544528E-3</v>
      </c>
      <c r="CL58">
        <f>samlet!CN60/samlet!CN$122</f>
        <v>3.4303296948095343E-3</v>
      </c>
      <c r="CM58">
        <f>samlet!CO60/samlet!CO$122</f>
        <v>1.2002253944402707E-3</v>
      </c>
      <c r="CN58">
        <f>samlet!CP60/samlet!CP$122</f>
        <v>3.6216849765586734E-3</v>
      </c>
      <c r="CO58">
        <f>samlet!CQ60/samlet!CQ$122</f>
        <v>2.2181377122597501E-3</v>
      </c>
      <c r="CP58">
        <f>samlet!CR60/samlet!CR$122</f>
        <v>7.2190760059612509E-5</v>
      </c>
      <c r="CQ58">
        <f>samlet!CS60/samlet!CS$122</f>
        <v>3.8898748577929467E-3</v>
      </c>
      <c r="CR58">
        <f>samlet!CT60/samlet!CT$122</f>
        <v>4.4012770544821288E-4</v>
      </c>
      <c r="CS58">
        <f>samlet!CU60/samlet!CU$122</f>
        <v>3.4013590625952871E-3</v>
      </c>
      <c r="CT58">
        <f>samlet!CV60/samlet!CV$122</f>
        <v>3.5940135534170328E-3</v>
      </c>
      <c r="CU58">
        <f>samlet!CW60/samlet!CW$122</f>
        <v>5.2856797397115721E-3</v>
      </c>
      <c r="CV58">
        <f>samlet!CX60/samlet!CX$122</f>
        <v>2.3782542113323125E-3</v>
      </c>
      <c r="CW58">
        <f>samlet!CY60/samlet!CY$122</f>
        <v>1.0871187341225696E-2</v>
      </c>
      <c r="CX58">
        <f>samlet!CZ60/samlet!CZ$122</f>
        <v>1.0995159293031633E-2</v>
      </c>
      <c r="CY58">
        <f>samlet!DA60/samlet!DA$122</f>
        <v>6.8900437408873161E-3</v>
      </c>
      <c r="CZ58">
        <f>samlet!DB60/samlet!DB$122</f>
        <v>1.9641465506678106E-2</v>
      </c>
      <c r="DA58">
        <f>samlet!DC60/samlet!DC$122</f>
        <v>1.3165818020810273E-3</v>
      </c>
      <c r="DB58">
        <f>samlet!DD60/samlet!DD$122</f>
        <v>1.2250495690527254E-2</v>
      </c>
      <c r="DC58">
        <f>samlet!DE60/samlet!DE$122</f>
        <v>7.6971812465632245E-4</v>
      </c>
      <c r="DD58">
        <f>samlet!DF60/samlet!DF$122</f>
        <v>2.7305651635832828E-2</v>
      </c>
      <c r="DE58">
        <f>samlet!DG60/samlet!DG$122</f>
        <v>1.6217595509479352E-2</v>
      </c>
      <c r="DF58">
        <f>samlet!DH60/samlet!DH$122</f>
        <v>2.2689681335356601E-3</v>
      </c>
      <c r="DG58">
        <f>samlet!DI60/samlet!DI$122</f>
        <v>8.2171680117388118E-5</v>
      </c>
      <c r="DH58">
        <f>samlet!DJ60/samlet!DJ$122</f>
        <v>4.2267042783262808E-3</v>
      </c>
      <c r="DI58">
        <f>samlet!DK60/samlet!DK$122</f>
        <v>3.6013016411997737E-3</v>
      </c>
      <c r="DJ58">
        <f>samlet!DL60/samlet!DL$122</f>
        <v>3.5663393029077605E-3</v>
      </c>
      <c r="DK58">
        <f>samlet!DM60/samlet!DM$122</f>
        <v>2.579348644578313E-2</v>
      </c>
      <c r="DL58">
        <f>samlet!DN60/samlet!DN$122</f>
        <v>1.138976674191121E-2</v>
      </c>
      <c r="DM58">
        <f>samlet!DO60/samlet!DO$122</f>
        <v>5.186182624995218E-3</v>
      </c>
      <c r="DN58">
        <f>samlet!DP60/samlet!DP$122</f>
        <v>2.9823840281855544E-3</v>
      </c>
      <c r="DO58">
        <f>samlet!DQ60/samlet!DQ$122</f>
        <v>5.1193785772690108E-4</v>
      </c>
    </row>
    <row r="59" spans="3:119" x14ac:dyDescent="0.2">
      <c r="C59" t="s">
        <v>180</v>
      </c>
      <c r="D59">
        <f>samlet!F61/samlet!F$122</f>
        <v>1.1811589931026351E-3</v>
      </c>
      <c r="E59">
        <f>samlet!G61/samlet!G$122</f>
        <v>2.377804824076123E-2</v>
      </c>
      <c r="F59">
        <f>samlet!H61/samlet!H$122</f>
        <v>5.3091226031377102E-3</v>
      </c>
      <c r="G59">
        <f>samlet!I61/samlet!I$122</f>
        <v>1.4306429620306272E-2</v>
      </c>
      <c r="H59">
        <f>samlet!J61/samlet!J$122</f>
        <v>3.7022767075306474E-2</v>
      </c>
      <c r="I59">
        <f>samlet!K61/samlet!K$122</f>
        <v>6.7351010763980045E-3</v>
      </c>
      <c r="J59">
        <f>samlet!L61/samlet!L$122</f>
        <v>3.7316970074166282E-2</v>
      </c>
      <c r="K59">
        <f>samlet!M61/samlet!M$122</f>
        <v>2.0557692307692308E-2</v>
      </c>
      <c r="L59">
        <f>samlet!N61/samlet!N$122</f>
        <v>3.4805941611255387E-2</v>
      </c>
      <c r="M59">
        <f>samlet!O61/samlet!O$122</f>
        <v>2.3901171303074672E-2</v>
      </c>
      <c r="N59">
        <f>samlet!P61/samlet!P$122</f>
        <v>3.249814094497197E-2</v>
      </c>
      <c r="O59">
        <f>samlet!Q61/samlet!Q$122</f>
        <v>4.2586029718094713E-2</v>
      </c>
      <c r="P59">
        <f>samlet!R61/samlet!R$122</f>
        <v>1.039707078925956E-2</v>
      </c>
      <c r="Q59">
        <f>samlet!S61/samlet!S$122</f>
        <v>1.575171781951443E-2</v>
      </c>
      <c r="R59">
        <f>samlet!T61/samlet!T$122</f>
        <v>8.0250552689756813E-4</v>
      </c>
      <c r="S59">
        <f>samlet!U61/samlet!U$122</f>
        <v>1.0235690235690235E-3</v>
      </c>
      <c r="T59">
        <f>samlet!V61/samlet!V$122</f>
        <v>1.6490626471973621E-2</v>
      </c>
      <c r="U59">
        <f>samlet!W61/samlet!W$122</f>
        <v>3.3692731153802946E-2</v>
      </c>
      <c r="V59">
        <f>samlet!X61/samlet!X$122</f>
        <v>5.2923895150056985E-3</v>
      </c>
      <c r="W59">
        <f>samlet!Y61/samlet!Y$122</f>
        <v>4.9418352287524954E-4</v>
      </c>
      <c r="X59">
        <f>samlet!Z61/samlet!Z$122</f>
        <v>1.1479310946866089E-2</v>
      </c>
      <c r="Y59">
        <f>samlet!AA61/samlet!AA$122</f>
        <v>2.0024680404887689E-2</v>
      </c>
      <c r="Z59">
        <f>samlet!AB61/samlet!AB$122</f>
        <v>1.5966479882881517E-3</v>
      </c>
      <c r="AA59">
        <f>samlet!AC61/samlet!AC$122</f>
        <v>1.6280398322851154E-2</v>
      </c>
      <c r="AB59">
        <f>samlet!AD61/samlet!AD$122</f>
        <v>1.8222800173385352E-3</v>
      </c>
      <c r="AC59">
        <f>samlet!AE61/samlet!AE$122</f>
        <v>6.3683205711920543E-2</v>
      </c>
      <c r="AD59">
        <f>samlet!AF61/samlet!AF$122</f>
        <v>1.4812934782608695E-2</v>
      </c>
      <c r="AE59">
        <f>samlet!AG61/samlet!AG$122</f>
        <v>7.0234609689020528E-3</v>
      </c>
      <c r="AF59">
        <f>samlet!AH61/samlet!AH$122</f>
        <v>6.1572094830936652E-3</v>
      </c>
      <c r="AG59">
        <f>samlet!AI61/samlet!AI$122</f>
        <v>2.805622781542433E-3</v>
      </c>
      <c r="AH59">
        <f>samlet!AJ61/samlet!AJ$122</f>
        <v>3.1032678448020537E-3</v>
      </c>
      <c r="AI59">
        <f>samlet!AK61/samlet!AK$122</f>
        <v>2.1094351732991016E-2</v>
      </c>
      <c r="AJ59">
        <f>samlet!AL61/samlet!AL$122</f>
        <v>6.9295441089402016E-3</v>
      </c>
      <c r="AK59">
        <f>samlet!AM61/samlet!AM$122</f>
        <v>3.1640116741841339E-3</v>
      </c>
      <c r="AL59">
        <f>samlet!AN61/samlet!AN$122</f>
        <v>7.183546329286767E-3</v>
      </c>
      <c r="AM59">
        <f>samlet!AO61/samlet!AO$122</f>
        <v>1.448995384197665E-2</v>
      </c>
      <c r="AN59">
        <f>samlet!AP61/samlet!AP$122</f>
        <v>5.1169193934557065E-3</v>
      </c>
      <c r="AO59">
        <f>samlet!AQ61/samlet!AQ$122</f>
        <v>3.0297509455505599E-2</v>
      </c>
      <c r="AP59">
        <f>samlet!AR61/samlet!AR$122</f>
        <v>3.7105338691159587E-3</v>
      </c>
      <c r="AQ59">
        <f>samlet!AS61/samlet!AS$122</f>
        <v>1.8887002909796315E-2</v>
      </c>
      <c r="AR59">
        <f>samlet!AT61/samlet!AT$122</f>
        <v>1.9190720970080402E-3</v>
      </c>
      <c r="AS59">
        <f>samlet!AU61/samlet!AU$122</f>
        <v>1.0597548518896835E-4</v>
      </c>
      <c r="AT59">
        <f>samlet!AV61/samlet!AV$122</f>
        <v>1.3454496557659207E-2</v>
      </c>
      <c r="AU59">
        <f>samlet!AW61/samlet!AW$122</f>
        <v>3.4811840655014962E-3</v>
      </c>
      <c r="AV59">
        <f>samlet!AX61/samlet!AX$122</f>
        <v>2.0983114446529081E-3</v>
      </c>
      <c r="AW59">
        <f>samlet!AY61/samlet!AY$122</f>
        <v>9.5273457099849471E-3</v>
      </c>
      <c r="AX59">
        <f>samlet!AZ61/samlet!AZ$122</f>
        <v>5.0746978715728717E-2</v>
      </c>
      <c r="AY59">
        <f>samlet!BA61/samlet!BA$122</f>
        <v>2.5225052012339479E-3</v>
      </c>
      <c r="AZ59">
        <f>samlet!BB61/samlet!BB$122</f>
        <v>3.2011014706056899E-3</v>
      </c>
      <c r="BA59">
        <f>samlet!BC61/samlet!BC$122</f>
        <v>5.8500065540951184E-3</v>
      </c>
      <c r="BB59">
        <f>samlet!BD61/samlet!BD$122</f>
        <v>0</v>
      </c>
      <c r="BC59">
        <f>samlet!BE61/samlet!BE$122</f>
        <v>1.9767291743269192E-2</v>
      </c>
      <c r="BD59">
        <f>samlet!BF61/samlet!BF$122</f>
        <v>1.5765241588666835E-4</v>
      </c>
      <c r="BE59">
        <f>samlet!BG61/samlet!BG$122</f>
        <v>7.1580225766888203E-2</v>
      </c>
      <c r="BF59">
        <f>samlet!BH61/samlet!BH$122</f>
        <v>1.4883736303359306E-2</v>
      </c>
      <c r="BG59">
        <f>samlet!BI61/samlet!BI$122</f>
        <v>4.0372817366682398E-4</v>
      </c>
      <c r="BH59">
        <f>samlet!BJ61/samlet!BJ$122</f>
        <v>4.6621491548916186E-3</v>
      </c>
      <c r="BI59">
        <f>samlet!BK61/samlet!BK$122</f>
        <v>5.9361206878091606E-2</v>
      </c>
      <c r="BJ59">
        <f>samlet!BL61/samlet!BL$122</f>
        <v>2.3394401951552595E-4</v>
      </c>
      <c r="BK59">
        <f>samlet!BM61/samlet!BM$122</f>
        <v>1.0520476580965704E-4</v>
      </c>
      <c r="BL59">
        <f>samlet!BN61/samlet!BN$122</f>
        <v>3.5993498147728134E-2</v>
      </c>
      <c r="BM59">
        <f>samlet!BO61/samlet!BO$122</f>
        <v>9.9550614005974123E-3</v>
      </c>
      <c r="BN59">
        <f>samlet!BP61/samlet!BP$122</f>
        <v>7.6417363417707017E-4</v>
      </c>
      <c r="BO59">
        <f>samlet!BQ61/samlet!BQ$122</f>
        <v>6.307428841384197E-4</v>
      </c>
      <c r="BP59">
        <f>samlet!BR61/samlet!BR$122</f>
        <v>8.1157951995648337E-3</v>
      </c>
      <c r="BQ59">
        <f>samlet!BS61/samlet!BS$122</f>
        <v>9.404829815554287E-4</v>
      </c>
      <c r="BR59">
        <f>samlet!BT61/samlet!BT$122</f>
        <v>3.0397395002658163E-3</v>
      </c>
      <c r="BS59">
        <f>samlet!BU61/samlet!BU$122</f>
        <v>3.400638686131387E-3</v>
      </c>
      <c r="BT59">
        <f>samlet!BV61/samlet!BV$122</f>
        <v>1.0841792838260032E-2</v>
      </c>
      <c r="BU59">
        <f>samlet!BW61/samlet!BW$122</f>
        <v>2.0864727365743439E-3</v>
      </c>
      <c r="BV59">
        <f>samlet!BX61/samlet!BX$122</f>
        <v>2.9975688816855752E-3</v>
      </c>
      <c r="BW59">
        <f>samlet!BY61/samlet!BY$122</f>
        <v>1.8065929541845555E-4</v>
      </c>
      <c r="BX59">
        <f>samlet!BZ61/samlet!BZ$122</f>
        <v>5.6044879312457335E-4</v>
      </c>
      <c r="BY59">
        <f>samlet!CA61/samlet!CA$122</f>
        <v>4.5198312236286919E-5</v>
      </c>
      <c r="BZ59">
        <f>samlet!CB61/samlet!CB$122</f>
        <v>4.5131391322061518E-4</v>
      </c>
      <c r="CA59">
        <f>samlet!CC61/samlet!CC$122</f>
        <v>2.7558037669732803E-3</v>
      </c>
      <c r="CB59">
        <f>samlet!CD61/samlet!CD$122</f>
        <v>3.9857684712077992E-4</v>
      </c>
      <c r="CC59">
        <f>samlet!CE61/samlet!CE$122</f>
        <v>1.4253277860170881E-5</v>
      </c>
      <c r="CD59">
        <f>samlet!CF61/samlet!CF$122</f>
        <v>2.5879230258792302E-6</v>
      </c>
      <c r="CE59">
        <f>samlet!CG61/samlet!CG$122</f>
        <v>3.1315622577690085E-4</v>
      </c>
      <c r="CF59">
        <f>samlet!CH61/samlet!CH$122</f>
        <v>4.1217275907829657E-4</v>
      </c>
      <c r="CG59">
        <f>samlet!CI61/samlet!CI$122</f>
        <v>3.6748787878787877E-3</v>
      </c>
      <c r="CH59">
        <f>samlet!CJ61/samlet!CJ$122</f>
        <v>1.4756268257059397E-3</v>
      </c>
      <c r="CI59">
        <f>samlet!CK61/samlet!CK$122</f>
        <v>2.1086365784499052E-4</v>
      </c>
      <c r="CJ59">
        <f>samlet!CL61/samlet!CL$122</f>
        <v>9.8091830649970187E-5</v>
      </c>
      <c r="CK59">
        <f>samlet!CM61/samlet!CM$122</f>
        <v>9.6673014450543286E-4</v>
      </c>
      <c r="CL59">
        <f>samlet!CN61/samlet!CN$122</f>
        <v>5.1900757406994884E-3</v>
      </c>
      <c r="CM59">
        <f>samlet!CO61/samlet!CO$122</f>
        <v>1.2768595041322314E-3</v>
      </c>
      <c r="CN59">
        <f>samlet!CP61/samlet!CP$122</f>
        <v>3.9993352459589959E-3</v>
      </c>
      <c r="CO59">
        <f>samlet!CQ61/samlet!CQ$122</f>
        <v>4.3923493189027812E-3</v>
      </c>
      <c r="CP59">
        <f>samlet!CR61/samlet!CR$122</f>
        <v>8.548435171385991E-5</v>
      </c>
      <c r="CQ59">
        <f>samlet!CS61/samlet!CS$122</f>
        <v>4.9196814562002273E-3</v>
      </c>
      <c r="CR59">
        <f>samlet!CT61/samlet!CT$122</f>
        <v>1.0657600132680984E-3</v>
      </c>
      <c r="CS59">
        <f>samlet!CU61/samlet!CU$122</f>
        <v>5.1133858953696047E-3</v>
      </c>
      <c r="CT59">
        <f>samlet!CV61/samlet!CV$122</f>
        <v>1.9997769421961635E-3</v>
      </c>
      <c r="CU59">
        <f>samlet!CW61/samlet!CW$122</f>
        <v>3.6200976081603936E-3</v>
      </c>
      <c r="CV59">
        <f>samlet!CX61/samlet!CX$122</f>
        <v>4.9297746663749722E-3</v>
      </c>
      <c r="CW59">
        <f>samlet!CY61/samlet!CY$122</f>
        <v>1.5430952894881034E-3</v>
      </c>
      <c r="CX59">
        <f>samlet!CZ61/samlet!CZ$122</f>
        <v>2.3419171451086341E-3</v>
      </c>
      <c r="CY59">
        <f>samlet!DA61/samlet!DA$122</f>
        <v>2.1946469485523848E-3</v>
      </c>
      <c r="CZ59">
        <f>samlet!DB61/samlet!DB$122</f>
        <v>9.093003308418085E-3</v>
      </c>
      <c r="DA59">
        <f>samlet!DC61/samlet!DC$122</f>
        <v>1.9997786141244191E-3</v>
      </c>
      <c r="DB59">
        <f>samlet!DD61/samlet!DD$122</f>
        <v>2.0571763848986364E-3</v>
      </c>
      <c r="DC59">
        <f>samlet!DE61/samlet!DE$122</f>
        <v>5.3969923733473589E-4</v>
      </c>
      <c r="DD59">
        <f>samlet!DF61/samlet!DF$122</f>
        <v>3.8168692285723356E-3</v>
      </c>
      <c r="DE59">
        <f>samlet!DG61/samlet!DG$122</f>
        <v>2.3920518548217729E-3</v>
      </c>
      <c r="DF59">
        <f>samlet!DH61/samlet!DH$122</f>
        <v>8.5455235204855845E-4</v>
      </c>
      <c r="DG59">
        <f>samlet!DI61/samlet!DI$122</f>
        <v>1.6140865737344096E-5</v>
      </c>
      <c r="DH59">
        <f>samlet!DJ61/samlet!DJ$122</f>
        <v>4.596520921485661E-3</v>
      </c>
      <c r="DI59">
        <f>samlet!DK61/samlet!DK$122</f>
        <v>1.7272212790039616E-3</v>
      </c>
      <c r="DJ59">
        <f>samlet!DL61/samlet!DL$122</f>
        <v>4.6890044290390917E-3</v>
      </c>
      <c r="DK59">
        <f>samlet!DM61/samlet!DM$122</f>
        <v>6.1214231927710838E-3</v>
      </c>
      <c r="DL59">
        <f>samlet!DN61/samlet!DN$122</f>
        <v>3.6348758465011288E-3</v>
      </c>
      <c r="DM59">
        <f>samlet!DO61/samlet!DO$122</f>
        <v>7.8026854366703639E-4</v>
      </c>
      <c r="DN59">
        <f>samlet!DP61/samlet!DP$122</f>
        <v>1.4519671168526132E-2</v>
      </c>
      <c r="DO59">
        <f>samlet!DQ61/samlet!DQ$122</f>
        <v>8.5322976287816859E-3</v>
      </c>
    </row>
    <row r="60" spans="3:119" x14ac:dyDescent="0.2">
      <c r="C60" t="s">
        <v>181</v>
      </c>
      <c r="D60">
        <f>samlet!F62/samlet!F$122</f>
        <v>4.103047809939279E-5</v>
      </c>
      <c r="E60">
        <f>samlet!G62/samlet!G$122</f>
        <v>1.6530205797742864E-3</v>
      </c>
      <c r="F60">
        <f>samlet!H62/samlet!H$122</f>
        <v>2.5760216928142554E-5</v>
      </c>
      <c r="G60">
        <f>samlet!I62/samlet!I$122</f>
        <v>2.5887874973778056E-3</v>
      </c>
      <c r="H60">
        <f>samlet!J62/samlet!J$122</f>
        <v>2.3079159369527147E-2</v>
      </c>
      <c r="I60">
        <f>samlet!K62/samlet!K$122</f>
        <v>2.8571803622998164E-3</v>
      </c>
      <c r="J60">
        <f>samlet!L62/samlet!L$122</f>
        <v>7.3003474923499824E-3</v>
      </c>
      <c r="K60">
        <f>samlet!M62/samlet!M$122</f>
        <v>1.7005709134615384E-3</v>
      </c>
      <c r="L60">
        <f>samlet!N62/samlet!N$122</f>
        <v>3.2801575297508633E-4</v>
      </c>
      <c r="M60">
        <f>samlet!O62/samlet!O$122</f>
        <v>1.0194582723279647E-2</v>
      </c>
      <c r="N60">
        <f>samlet!P62/samlet!P$122</f>
        <v>4.6319071044502915E-3</v>
      </c>
      <c r="O60">
        <f>samlet!Q62/samlet!Q$122</f>
        <v>4.7049020969309823E-4</v>
      </c>
      <c r="P60">
        <f>samlet!R62/samlet!R$122</f>
        <v>5.9967453213995115E-4</v>
      </c>
      <c r="Q60">
        <f>samlet!S62/samlet!S$122</f>
        <v>2.5965796304779354E-3</v>
      </c>
      <c r="R60">
        <f>samlet!T62/samlet!T$122</f>
        <v>3.9366249078850403E-3</v>
      </c>
      <c r="S60">
        <f>samlet!U62/samlet!U$122</f>
        <v>5.6228956228956235E-4</v>
      </c>
      <c r="T60">
        <f>samlet!V62/samlet!V$122</f>
        <v>6.1026848798869521E-4</v>
      </c>
      <c r="U60">
        <f>samlet!W62/samlet!W$122</f>
        <v>3.5456690259521402E-4</v>
      </c>
      <c r="V60">
        <f>samlet!X62/samlet!X$122</f>
        <v>2.8301886792452826E-4</v>
      </c>
      <c r="W60">
        <f>samlet!Y62/samlet!Y$122</f>
        <v>2.9802500217032727E-3</v>
      </c>
      <c r="X60">
        <f>samlet!Z62/samlet!Z$122</f>
        <v>1.5003200838037594E-3</v>
      </c>
      <c r="Y60">
        <f>samlet!AA62/samlet!AA$122</f>
        <v>2.204258579666895E-3</v>
      </c>
      <c r="Z60">
        <f>samlet!AB62/samlet!AB$122</f>
        <v>1.7758190721389267E-3</v>
      </c>
      <c r="AA60">
        <f>samlet!AC62/samlet!AC$122</f>
        <v>8.3566800076234041E-4</v>
      </c>
      <c r="AB60">
        <f>samlet!AD62/samlet!AD$122</f>
        <v>1.7633289986996098E-3</v>
      </c>
      <c r="AC60">
        <f>samlet!AE62/samlet!AE$122</f>
        <v>7.3126034768211936E-3</v>
      </c>
      <c r="AD60">
        <f>samlet!AF62/samlet!AF$122</f>
        <v>8.6108695652173915E-4</v>
      </c>
      <c r="AE60">
        <f>samlet!AG62/samlet!AG$122</f>
        <v>9.0981595092024534E-4</v>
      </c>
      <c r="AF60">
        <f>samlet!AH62/samlet!AH$122</f>
        <v>1.6880101049358723E-3</v>
      </c>
      <c r="AG60">
        <f>samlet!AI62/samlet!AI$122</f>
        <v>8.6076153597934829E-4</v>
      </c>
      <c r="AH60">
        <f>samlet!AJ62/samlet!AJ$122</f>
        <v>1.4416033172080164E-3</v>
      </c>
      <c r="AI60">
        <f>samlet!AK62/samlet!AK$122</f>
        <v>9.3035943517329916E-4</v>
      </c>
      <c r="AJ60">
        <f>samlet!AL62/samlet!AL$122</f>
        <v>1.3283994474047761E-3</v>
      </c>
      <c r="AK60">
        <f>samlet!AM62/samlet!AM$122</f>
        <v>4.3526240382064209E-3</v>
      </c>
      <c r="AL60">
        <f>samlet!AN62/samlet!AN$122</f>
        <v>3.2541443536515118E-3</v>
      </c>
      <c r="AM60">
        <f>samlet!AO62/samlet!AO$122</f>
        <v>3.6676622318761883E-3</v>
      </c>
      <c r="AN60">
        <f>samlet!AP62/samlet!AP$122</f>
        <v>3.3330007980845971E-3</v>
      </c>
      <c r="AO60">
        <f>samlet!AQ62/samlet!AQ$122</f>
        <v>8.3179904374509385E-4</v>
      </c>
      <c r="AP60">
        <f>samlet!AR62/samlet!AR$122</f>
        <v>1.3783008036739382E-3</v>
      </c>
      <c r="AQ60">
        <f>samlet!AS62/samlet!AS$122</f>
        <v>2.8811024894924024E-4</v>
      </c>
      <c r="AR60">
        <f>samlet!AT62/samlet!AT$122</f>
        <v>1.066561223144853E-3</v>
      </c>
      <c r="AS60">
        <f>samlet!AU62/samlet!AU$122</f>
        <v>4.2317233328469279E-5</v>
      </c>
      <c r="AT60">
        <f>samlet!AV62/samlet!AV$122</f>
        <v>3.6790017211703964E-5</v>
      </c>
      <c r="AU60">
        <f>samlet!AW62/samlet!AW$122</f>
        <v>9.8370335380255068E-4</v>
      </c>
      <c r="AV60">
        <f>samlet!AX62/samlet!AX$122</f>
        <v>1.3893058161350844E-3</v>
      </c>
      <c r="AW60">
        <f>samlet!AY62/samlet!AY$122</f>
        <v>6.706472654290015E-4</v>
      </c>
      <c r="AX60">
        <f>samlet!AZ62/samlet!AZ$122</f>
        <v>1.6298250360750361E-3</v>
      </c>
      <c r="AY60">
        <f>samlet!BA62/samlet!BA$122</f>
        <v>6.1367386469617617E-5</v>
      </c>
      <c r="AZ60">
        <f>samlet!BB62/samlet!BB$122</f>
        <v>3.4877924297634452E-4</v>
      </c>
      <c r="BA60">
        <f>samlet!BC62/samlet!BC$122</f>
        <v>7.6265834097977769E-5</v>
      </c>
      <c r="BB60">
        <f>samlet!BD62/samlet!BD$122</f>
        <v>0</v>
      </c>
      <c r="BC60">
        <f>samlet!BE62/samlet!BE$122</f>
        <v>1.6605793193610328E-3</v>
      </c>
      <c r="BD60">
        <f>samlet!BF62/samlet!BF$122</f>
        <v>2.0369339741968125E-3</v>
      </c>
      <c r="BE60">
        <f>samlet!BG62/samlet!BG$122</f>
        <v>6.4641701902932048E-3</v>
      </c>
      <c r="BF60">
        <f>samlet!BH62/samlet!BH$122</f>
        <v>9.7126459806494262E-4</v>
      </c>
      <c r="BG60">
        <f>samlet!BI62/samlet!BI$122</f>
        <v>1.8231005191127889E-2</v>
      </c>
      <c r="BH60">
        <f>samlet!BJ62/samlet!BJ$122</f>
        <v>5.2677318754090791E-2</v>
      </c>
      <c r="BI60">
        <f>samlet!BK62/samlet!BK$122</f>
        <v>0.11875626887085376</v>
      </c>
      <c r="BJ60">
        <f>samlet!BL62/samlet!BL$122</f>
        <v>1.703071052153371E-3</v>
      </c>
      <c r="BK60">
        <f>samlet!BM62/samlet!BM$122</f>
        <v>2.5782644349042495E-4</v>
      </c>
      <c r="BL60">
        <f>samlet!BN62/samlet!BN$122</f>
        <v>9.6309820821047845E-3</v>
      </c>
      <c r="BM60">
        <f>samlet!BO62/samlet!BO$122</f>
        <v>2.0523531364088948E-2</v>
      </c>
      <c r="BN60">
        <f>samlet!BP62/samlet!BP$122</f>
        <v>1.4276715152903448E-3</v>
      </c>
      <c r="BO60">
        <f>samlet!BQ62/samlet!BQ$122</f>
        <v>3.3675839533876622E-4</v>
      </c>
      <c r="BP60">
        <f>samlet!BR62/samlet!BR$122</f>
        <v>1.3242673556809683E-3</v>
      </c>
      <c r="BQ60">
        <f>samlet!BS62/samlet!BS$122</f>
        <v>7.9986689484692907E-4</v>
      </c>
      <c r="BR60">
        <f>samlet!BT62/samlet!BT$122</f>
        <v>1.1380914407230199E-3</v>
      </c>
      <c r="BS60">
        <f>samlet!BU62/samlet!BU$122</f>
        <v>1.2647810218978101E-3</v>
      </c>
      <c r="BT60">
        <f>samlet!BV62/samlet!BV$122</f>
        <v>1.0837995674116798E-2</v>
      </c>
      <c r="BU60">
        <f>samlet!BW62/samlet!BW$122</f>
        <v>2.5340704003183217E-3</v>
      </c>
      <c r="BV60">
        <f>samlet!BX62/samlet!BX$122</f>
        <v>2.9711304700162076E-3</v>
      </c>
      <c r="BW60">
        <f>samlet!BY62/samlet!BY$122</f>
        <v>1.2915367876257131E-4</v>
      </c>
      <c r="BX60">
        <f>samlet!BZ62/samlet!BZ$122</f>
        <v>3.7354501058969733E-4</v>
      </c>
      <c r="BY60">
        <f>samlet!CA62/samlet!CA$122</f>
        <v>3.8481012658227852E-6</v>
      </c>
      <c r="BZ60">
        <f>samlet!CB62/samlet!CB$122</f>
        <v>2.0411489101650031E-4</v>
      </c>
      <c r="CA60">
        <f>samlet!CC62/samlet!CC$122</f>
        <v>2.7268944371441088E-3</v>
      </c>
      <c r="CB60">
        <f>samlet!CD62/samlet!CD$122</f>
        <v>1.337575624588571E-4</v>
      </c>
      <c r="CC60">
        <f>samlet!CE62/samlet!CE$122</f>
        <v>1.8374391348286586E-7</v>
      </c>
      <c r="CD60">
        <f>samlet!CF62/samlet!CF$122</f>
        <v>2.2395487723954878E-7</v>
      </c>
      <c r="CE60">
        <f>samlet!CG62/samlet!CG$122</f>
        <v>1.6535832569938692E-3</v>
      </c>
      <c r="CF60">
        <f>samlet!CH62/samlet!CH$122</f>
        <v>1.9375075401134032E-3</v>
      </c>
      <c r="CG60">
        <f>samlet!CI62/samlet!CI$122</f>
        <v>5.2457878787878784E-3</v>
      </c>
      <c r="CH60">
        <f>samlet!CJ62/samlet!CJ$122</f>
        <v>2.0906310856864656E-3</v>
      </c>
      <c r="CI60">
        <f>samlet!CK62/samlet!CK$122</f>
        <v>7.356450850661626E-4</v>
      </c>
      <c r="CJ60">
        <f>samlet!CL62/samlet!CL$122</f>
        <v>4.1174716756112102E-4</v>
      </c>
      <c r="CK60">
        <f>samlet!CM62/samlet!CM$122</f>
        <v>1.6128038534782123E-3</v>
      </c>
      <c r="CL60">
        <f>samlet!CN62/samlet!CN$122</f>
        <v>6.0256738694586766E-3</v>
      </c>
      <c r="CM60">
        <f>samlet!CO62/samlet!CO$122</f>
        <v>8.377160030052592E-4</v>
      </c>
      <c r="CN60">
        <f>samlet!CP62/samlet!CP$122</f>
        <v>1.1705618920999229E-2</v>
      </c>
      <c r="CO60">
        <f>samlet!CQ62/samlet!CQ$122</f>
        <v>3.019369285314424E-3</v>
      </c>
      <c r="CP60">
        <f>samlet!CR62/samlet!CR$122</f>
        <v>1.3051684053651267E-2</v>
      </c>
      <c r="CQ60">
        <f>samlet!CS62/samlet!CS$122</f>
        <v>6.2166097838452792E-3</v>
      </c>
      <c r="CR60">
        <f>samlet!CT62/samlet!CT$122</f>
        <v>1.7613400779500788E-4</v>
      </c>
      <c r="CS60">
        <f>samlet!CU62/samlet!CU$122</f>
        <v>5.9089166702966421E-3</v>
      </c>
      <c r="CT60">
        <f>samlet!CV62/samlet!CV$122</f>
        <v>1.1752703248146495E-3</v>
      </c>
      <c r="CU60">
        <f>samlet!CW62/samlet!CW$122</f>
        <v>2.3513893774182202E-4</v>
      </c>
      <c r="CV60">
        <f>samlet!CX62/samlet!CX$122</f>
        <v>2.1330124699190547E-3</v>
      </c>
      <c r="CW60">
        <f>samlet!CY62/samlet!CY$122</f>
        <v>1.1379447755989838E-3</v>
      </c>
      <c r="CX60">
        <f>samlet!CZ62/samlet!CZ$122</f>
        <v>1.8259596983001237E-3</v>
      </c>
      <c r="CY60">
        <f>samlet!DA62/samlet!DA$122</f>
        <v>2.2879608414913561E-3</v>
      </c>
      <c r="CZ60">
        <f>samlet!DB62/samlet!DB$122</f>
        <v>9.4972429849283189E-3</v>
      </c>
      <c r="DA60">
        <f>samlet!DC62/samlet!DC$122</f>
        <v>2.73345140580031E-3</v>
      </c>
      <c r="DB60">
        <f>samlet!DD62/samlet!DD$122</f>
        <v>4.4132642738639577E-4</v>
      </c>
      <c r="DC60">
        <f>samlet!DE62/samlet!DE$122</f>
        <v>4.1714681904033281E-4</v>
      </c>
      <c r="DD60">
        <f>samlet!DF62/samlet!DF$122</f>
        <v>3.1547615269888621E-3</v>
      </c>
      <c r="DE60">
        <f>samlet!DG62/samlet!DG$122</f>
        <v>1.9096072703667639E-3</v>
      </c>
      <c r="DF60">
        <f>samlet!DH62/samlet!DH$122</f>
        <v>8.1980273141122912E-4</v>
      </c>
      <c r="DG60">
        <f>samlet!DI62/samlet!DI$122</f>
        <v>8.0704328686720462E-6</v>
      </c>
      <c r="DH60">
        <f>samlet!DJ62/samlet!DJ$122</f>
        <v>1.7571227080394923E-3</v>
      </c>
      <c r="DI60">
        <f>samlet!DK62/samlet!DK$122</f>
        <v>3.6901528013582345E-3</v>
      </c>
      <c r="DJ60">
        <f>samlet!DL62/samlet!DL$122</f>
        <v>6.9285576737916426E-4</v>
      </c>
      <c r="DK60">
        <f>samlet!DM62/samlet!DM$122</f>
        <v>2.7146084337349398E-3</v>
      </c>
      <c r="DL60">
        <f>samlet!DN62/samlet!DN$122</f>
        <v>1.6232129420617005E-3</v>
      </c>
      <c r="DM60">
        <f>samlet!DO62/samlet!DO$122</f>
        <v>2.1843081748976704E-3</v>
      </c>
      <c r="DN60">
        <f>samlet!DP62/samlet!DP$122</f>
        <v>8.8099432374241543E-4</v>
      </c>
      <c r="DO60">
        <f>samlet!DQ62/samlet!DQ$122</f>
        <v>9.598528209321342E-4</v>
      </c>
    </row>
    <row r="61" spans="3:119" x14ac:dyDescent="0.2">
      <c r="C61" t="s">
        <v>182</v>
      </c>
      <c r="D61">
        <f>samlet!F63/samlet!F$122</f>
        <v>1.1298119436420445E-4</v>
      </c>
      <c r="E61">
        <f>samlet!G63/samlet!G$122</f>
        <v>1.9362690860809913E-4</v>
      </c>
      <c r="F61">
        <f>samlet!H63/samlet!H$122</f>
        <v>1.9136161146620181E-4</v>
      </c>
      <c r="G61">
        <f>samlet!I63/samlet!I$122</f>
        <v>4.3633312355779317E-5</v>
      </c>
      <c r="H61">
        <f>samlet!J63/samlet!J$122</f>
        <v>2.7880910683012258E-4</v>
      </c>
      <c r="I61">
        <f>samlet!K63/samlet!K$122</f>
        <v>6.5824363349960627E-3</v>
      </c>
      <c r="J61">
        <f>samlet!L63/samlet!L$122</f>
        <v>7.1822000933561528E-4</v>
      </c>
      <c r="K61">
        <f>samlet!M63/samlet!M$122</f>
        <v>1.0420673076923077E-3</v>
      </c>
      <c r="L61">
        <f>samlet!N63/samlet!N$122</f>
        <v>1.7745783510744557E-3</v>
      </c>
      <c r="M61">
        <f>samlet!O63/samlet!O$122</f>
        <v>9.0014641288433392E-4</v>
      </c>
      <c r="N61">
        <f>samlet!P63/samlet!P$122</f>
        <v>1.2774854135682416E-3</v>
      </c>
      <c r="O61">
        <f>samlet!Q63/samlet!Q$122</f>
        <v>8.7737814192473276E-4</v>
      </c>
      <c r="P61">
        <f>samlet!R63/samlet!R$122</f>
        <v>1.1342554922701385E-3</v>
      </c>
      <c r="Q61">
        <f>samlet!S63/samlet!S$122</f>
        <v>2.471369674759505E-3</v>
      </c>
      <c r="R61">
        <f>samlet!T63/samlet!T$122</f>
        <v>1.6109064112011791E-3</v>
      </c>
      <c r="S61">
        <f>samlet!U63/samlet!U$122</f>
        <v>4.8148148148148155E-4</v>
      </c>
      <c r="T61">
        <f>samlet!V63/samlet!V$122</f>
        <v>6.6208195949128592E-4</v>
      </c>
      <c r="U61">
        <f>samlet!W63/samlet!W$122</f>
        <v>8.4226491405460058E-4</v>
      </c>
      <c r="V61">
        <f>samlet!X63/samlet!X$122</f>
        <v>8.4006584779030018E-4</v>
      </c>
      <c r="W61">
        <f>samlet!Y63/samlet!Y$122</f>
        <v>1.7849639725670632E-3</v>
      </c>
      <c r="X61">
        <f>samlet!Z63/samlet!Z$122</f>
        <v>2.6857359017633709E-3</v>
      </c>
      <c r="Y61">
        <f>samlet!AA63/samlet!AA$122</f>
        <v>3.3982739847562204E-3</v>
      </c>
      <c r="Z61">
        <f>samlet!AB63/samlet!AB$122</f>
        <v>3.3367762128325507E-3</v>
      </c>
      <c r="AA61">
        <f>samlet!AC63/samlet!AC$122</f>
        <v>9.9209071850581273E-4</v>
      </c>
      <c r="AB61">
        <f>samlet!AD63/samlet!AD$122</f>
        <v>5.2015604681404418E-5</v>
      </c>
      <c r="AC61">
        <f>samlet!AE63/samlet!AE$122</f>
        <v>8.4437086092715237E-4</v>
      </c>
      <c r="AD61">
        <f>samlet!AF63/samlet!AF$122</f>
        <v>7.1608695652173909E-4</v>
      </c>
      <c r="AE61">
        <f>samlet!AG63/samlet!AG$122</f>
        <v>4.6469219378041045E-4</v>
      </c>
      <c r="AF61">
        <f>samlet!AH63/samlet!AH$122</f>
        <v>1.8975903614457832E-3</v>
      </c>
      <c r="AG61">
        <f>samlet!AI63/samlet!AI$122</f>
        <v>3.8031219748305908E-3</v>
      </c>
      <c r="AH61">
        <f>samlet!AJ63/samlet!AJ$122</f>
        <v>1.1428472702142364E-2</v>
      </c>
      <c r="AI61">
        <f>samlet!AK63/samlet!AK$122</f>
        <v>7.1431322207958928E-3</v>
      </c>
      <c r="AJ61">
        <f>samlet!AL63/samlet!AL$122</f>
        <v>1.8458654035918688E-3</v>
      </c>
      <c r="AK61">
        <f>samlet!AM63/samlet!AM$122</f>
        <v>1.9774688246219155E-3</v>
      </c>
      <c r="AL61">
        <f>samlet!AN63/samlet!AN$122</f>
        <v>4.5239487102899448E-3</v>
      </c>
      <c r="AM61">
        <f>samlet!AO63/samlet!AO$122</f>
        <v>1.706625033939723E-3</v>
      </c>
      <c r="AN61">
        <f>samlet!AP63/samlet!AP$122</f>
        <v>2.4098164405426973E-3</v>
      </c>
      <c r="AO61">
        <f>samlet!AQ63/samlet!AQ$122</f>
        <v>1.369870834225362E-3</v>
      </c>
      <c r="AP61">
        <f>samlet!AR63/samlet!AR$122</f>
        <v>5.7845866819747419E-3</v>
      </c>
      <c r="AQ61">
        <f>samlet!AS63/samlet!AS$122</f>
        <v>5.0249353378596833E-3</v>
      </c>
      <c r="AR61">
        <f>samlet!AT63/samlet!AT$122</f>
        <v>1.6407671016211941E-3</v>
      </c>
      <c r="AS61">
        <f>samlet!AU63/samlet!AU$122</f>
        <v>7.1578140960163426E-4</v>
      </c>
      <c r="AT61">
        <f>samlet!AV63/samlet!AV$122</f>
        <v>1.1467297762478487E-4</v>
      </c>
      <c r="AU61">
        <f>samlet!AW63/samlet!AW$122</f>
        <v>1.3339631554085971E-3</v>
      </c>
      <c r="AV61">
        <f>samlet!AX63/samlet!AX$122</f>
        <v>1.7651031894934336E-3</v>
      </c>
      <c r="AW61">
        <f>samlet!AY63/samlet!AY$122</f>
        <v>1.1735072754641244E-3</v>
      </c>
      <c r="AX61">
        <f>samlet!AZ63/samlet!AZ$122</f>
        <v>3.2367424242424245E-3</v>
      </c>
      <c r="AY61">
        <f>samlet!BA63/samlet!BA$122</f>
        <v>1.6187674869072387E-4</v>
      </c>
      <c r="AZ61">
        <f>samlet!BB63/samlet!BB$122</f>
        <v>7.7881568171297674E-4</v>
      </c>
      <c r="BA61">
        <f>samlet!BC63/samlet!BC$122</f>
        <v>2.5018768545110052E-4</v>
      </c>
      <c r="BB61">
        <f>samlet!BD63/samlet!BD$122</f>
        <v>3.4739738592066041E-5</v>
      </c>
      <c r="BC61">
        <f>samlet!BE63/samlet!BE$122</f>
        <v>6.4283613187890668E-3</v>
      </c>
      <c r="BD61">
        <f>samlet!BF63/samlet!BF$122</f>
        <v>2.3060966354667339E-4</v>
      </c>
      <c r="BE61">
        <f>samlet!BG63/samlet!BG$122</f>
        <v>5.27759459938364E-3</v>
      </c>
      <c r="BF61">
        <f>samlet!BH63/samlet!BH$122</f>
        <v>3.8259249614390738E-3</v>
      </c>
      <c r="BG61">
        <f>samlet!BI63/samlet!BI$122</f>
        <v>2.7076451156205758E-4</v>
      </c>
      <c r="BH61">
        <f>samlet!BJ63/samlet!BJ$122</f>
        <v>5.7821583952566132E-4</v>
      </c>
      <c r="BI61">
        <f>samlet!BK63/samlet!BK$122</f>
        <v>5.6592218248784759E-4</v>
      </c>
      <c r="BJ61">
        <f>samlet!BL63/samlet!BL$122</f>
        <v>1.3551286075363851E-3</v>
      </c>
      <c r="BK61">
        <f>samlet!BM63/samlet!BM$122</f>
        <v>1.2994066856398629E-2</v>
      </c>
      <c r="BL61">
        <f>samlet!BN63/samlet!BN$122</f>
        <v>2.0766972858546912E-2</v>
      </c>
      <c r="BM61">
        <f>samlet!BO63/samlet!BO$122</f>
        <v>9.8442748091603048E-3</v>
      </c>
      <c r="BN61">
        <f>samlet!BP63/samlet!BP$122</f>
        <v>1.2673233306608636E-3</v>
      </c>
      <c r="BO61">
        <f>samlet!BQ63/samlet!BQ$122</f>
        <v>8.7496555253730173E-4</v>
      </c>
      <c r="BP61">
        <f>samlet!BR63/samlet!BR$122</f>
        <v>1.6138573468416401E-3</v>
      </c>
      <c r="BQ61">
        <f>samlet!BS63/samlet!BS$122</f>
        <v>6.2797109716676179E-4</v>
      </c>
      <c r="BR61">
        <f>samlet!BT63/samlet!BT$122</f>
        <v>1.2989766081871346E-3</v>
      </c>
      <c r="BS61">
        <f>samlet!BU63/samlet!BU$122</f>
        <v>1.3511861313868613E-3</v>
      </c>
      <c r="BT61">
        <f>samlet!BV63/samlet!BV$122</f>
        <v>3.672939197308339E-3</v>
      </c>
      <c r="BU61">
        <f>samlet!BW63/samlet!BW$122</f>
        <v>2.6327644275177991E-3</v>
      </c>
      <c r="BV61">
        <f>samlet!BX63/samlet!BX$122</f>
        <v>4.6515397082658025E-3</v>
      </c>
      <c r="BW61">
        <f>samlet!BY63/samlet!BY$122</f>
        <v>2.0896312415456095E-4</v>
      </c>
      <c r="BX61">
        <f>samlet!BZ63/samlet!BZ$122</f>
        <v>4.7548616337890118E-4</v>
      </c>
      <c r="BY61">
        <f>samlet!CA63/samlet!CA$122</f>
        <v>5.522362869198312E-5</v>
      </c>
      <c r="BZ61">
        <f>samlet!CB63/samlet!CB$122</f>
        <v>4.5304542676716242E-4</v>
      </c>
      <c r="CA61">
        <f>samlet!CC63/samlet!CC$122</f>
        <v>3.0873850197109063E-3</v>
      </c>
      <c r="CB61">
        <f>samlet!CD63/samlet!CD$122</f>
        <v>3.4061628162126577E-4</v>
      </c>
      <c r="CC61">
        <f>samlet!CE63/samlet!CE$122</f>
        <v>1.0105915241557622E-6</v>
      </c>
      <c r="CD61">
        <f>samlet!CF63/samlet!CF$122</f>
        <v>8.7923025879230271E-7</v>
      </c>
      <c r="CE61">
        <f>samlet!CG63/samlet!CG$122</f>
        <v>4.7020646888873236E-3</v>
      </c>
      <c r="CF61">
        <f>samlet!CH63/samlet!CH$122</f>
        <v>6.15218964893232E-3</v>
      </c>
      <c r="CG61">
        <f>samlet!CI63/samlet!CI$122</f>
        <v>6.0485151515151511E-3</v>
      </c>
      <c r="CH61">
        <f>samlet!CJ63/samlet!CJ$122</f>
        <v>9.9822906523855896E-3</v>
      </c>
      <c r="CI61">
        <f>samlet!CK63/samlet!CK$122</f>
        <v>2.3282136105860114E-3</v>
      </c>
      <c r="CJ61">
        <f>samlet!CL63/samlet!CL$122</f>
        <v>6.9171138938580793E-5</v>
      </c>
      <c r="CK61">
        <f>samlet!CM63/samlet!CM$122</f>
        <v>3.5006161084350845E-3</v>
      </c>
      <c r="CL61">
        <f>samlet!CN63/samlet!CN$122</f>
        <v>9.8669525506794378E-3</v>
      </c>
      <c r="CM61">
        <f>samlet!CO63/samlet!CO$122</f>
        <v>6.9271224643125469E-4</v>
      </c>
      <c r="CN61">
        <f>samlet!CP63/samlet!CP$122</f>
        <v>1.0616261983066266E-2</v>
      </c>
      <c r="CO61">
        <f>samlet!CQ63/samlet!CQ$122</f>
        <v>7.6960626982646016E-3</v>
      </c>
      <c r="CP61">
        <f>samlet!CR63/samlet!CR$122</f>
        <v>0.46323064083457527</v>
      </c>
      <c r="CQ61">
        <f>samlet!CS63/samlet!CS$122</f>
        <v>9.449829351535835E-3</v>
      </c>
      <c r="CR61">
        <f>samlet!CT63/samlet!CT$122</f>
        <v>2.5951571440417946E-4</v>
      </c>
      <c r="CS61">
        <f>samlet!CU63/samlet!CU$122</f>
        <v>1.2179727316286972E-2</v>
      </c>
      <c r="CT61">
        <f>samlet!CV63/samlet!CV$122</f>
        <v>4.935600025492321E-3</v>
      </c>
      <c r="CU61">
        <f>samlet!CW63/samlet!CW$122</f>
        <v>8.0084637706647911E-3</v>
      </c>
      <c r="CV61">
        <f>samlet!CX63/samlet!CX$122</f>
        <v>1.7300371909866551E-3</v>
      </c>
      <c r="CW61">
        <f>samlet!CY63/samlet!CY$122</f>
        <v>2.8945489564481046E-4</v>
      </c>
      <c r="CX61">
        <f>samlet!CZ63/samlet!CZ$122</f>
        <v>6.7775526286164591E-4</v>
      </c>
      <c r="CY61">
        <f>samlet!DA63/samlet!DA$122</f>
        <v>1.3684024161632995E-3</v>
      </c>
      <c r="CZ61">
        <f>samlet!DB63/samlet!DB$122</f>
        <v>1.9172895478495283E-3</v>
      </c>
      <c r="DA61">
        <f>samlet!DC63/samlet!DC$122</f>
        <v>3.3362851450077485E-3</v>
      </c>
      <c r="DB61">
        <f>samlet!DD63/samlet!DD$122</f>
        <v>6.7460445919151867E-4</v>
      </c>
      <c r="DC61">
        <f>samlet!DE63/samlet!DE$122</f>
        <v>2.8904774428001052E-4</v>
      </c>
      <c r="DD61">
        <f>samlet!DF63/samlet!DF$122</f>
        <v>5.4786913337352835E-4</v>
      </c>
      <c r="DE61">
        <f>samlet!DG63/samlet!DG$122</f>
        <v>3.5061190980774007E-4</v>
      </c>
      <c r="DF61">
        <f>samlet!DH63/samlet!DH$122</f>
        <v>8.5394537177541725E-4</v>
      </c>
      <c r="DG61">
        <f>samlet!DI63/samlet!DI$122</f>
        <v>2.450476889214967E-4</v>
      </c>
      <c r="DH61">
        <f>samlet!DJ63/samlet!DJ$122</f>
        <v>2.6916784203102964E-3</v>
      </c>
      <c r="DI61">
        <f>samlet!DK63/samlet!DK$122</f>
        <v>3.6615732880588567E-3</v>
      </c>
      <c r="DJ61">
        <f>samlet!DL63/samlet!DL$122</f>
        <v>1.2493741575197383E-3</v>
      </c>
      <c r="DK61">
        <f>samlet!DM63/samlet!DM$122</f>
        <v>3.4529367469879517E-3</v>
      </c>
      <c r="DL61">
        <f>samlet!DN63/samlet!DN$122</f>
        <v>2.4603085026335594E-3</v>
      </c>
      <c r="DM61">
        <f>samlet!DO63/samlet!DO$122</f>
        <v>4.4386978309934591E-3</v>
      </c>
      <c r="DN61">
        <f>samlet!DP63/samlet!DP$122</f>
        <v>2.9514582110001953E-3</v>
      </c>
      <c r="DO61">
        <f>samlet!DQ63/samlet!DQ$122</f>
        <v>1.643499591169256E-3</v>
      </c>
    </row>
    <row r="62" spans="3:119" x14ac:dyDescent="0.2">
      <c r="C62" t="s">
        <v>183</v>
      </c>
      <c r="D62">
        <f>samlet!F64/samlet!F$122</f>
        <v>5.1096504156104464E-5</v>
      </c>
      <c r="E62">
        <f>samlet!G64/samlet!G$122</f>
        <v>6.9086080991369769E-4</v>
      </c>
      <c r="F62">
        <f>samlet!H64/samlet!H$122</f>
        <v>2.6509393763315899E-2</v>
      </c>
      <c r="G62">
        <f>samlet!I64/samlet!I$122</f>
        <v>3.6061988672120835E-3</v>
      </c>
      <c r="H62">
        <f>samlet!J64/samlet!J$122</f>
        <v>2.6619964973730297E-5</v>
      </c>
      <c r="I62">
        <f>samlet!K64/samlet!K$122</f>
        <v>1.6349960619585192E-2</v>
      </c>
      <c r="J62">
        <f>samlet!L64/samlet!L$122</f>
        <v>5.6686115865359678E-3</v>
      </c>
      <c r="K62">
        <f>samlet!M64/samlet!M$122</f>
        <v>8.2136418269230776E-3</v>
      </c>
      <c r="L62">
        <f>samlet!N64/samlet!N$122</f>
        <v>3.3496760937187864E-3</v>
      </c>
      <c r="M62">
        <f>samlet!O64/samlet!O$122</f>
        <v>2.3170571010248898E-3</v>
      </c>
      <c r="N62">
        <f>samlet!P64/samlet!P$122</f>
        <v>5.3265358654616176E-3</v>
      </c>
      <c r="O62">
        <f>samlet!Q64/samlet!Q$122</f>
        <v>1.6903624496597696E-2</v>
      </c>
      <c r="P62">
        <f>samlet!R64/samlet!R$122</f>
        <v>5.0724165988608625E-3</v>
      </c>
      <c r="Q62">
        <f>samlet!S64/samlet!S$122</f>
        <v>6.4338066880439762E-3</v>
      </c>
      <c r="R62">
        <f>samlet!T64/samlet!T$122</f>
        <v>4.5862196020633747E-3</v>
      </c>
      <c r="S62">
        <f>samlet!U64/samlet!U$122</f>
        <v>6.2962962962962961E-4</v>
      </c>
      <c r="T62">
        <f>samlet!V64/samlet!V$122</f>
        <v>1.2625529910504005E-3</v>
      </c>
      <c r="U62">
        <f>samlet!W64/samlet!W$122</f>
        <v>1.3028873160319066E-3</v>
      </c>
      <c r="V62">
        <f>samlet!X64/samlet!X$122</f>
        <v>6.426870963657085E-3</v>
      </c>
      <c r="W62">
        <f>samlet!Y64/samlet!Y$122</f>
        <v>1.0938015452730272E-3</v>
      </c>
      <c r="X62">
        <f>samlet!Z64/samlet!Z$122</f>
        <v>8.7876389454693594E-3</v>
      </c>
      <c r="Y62">
        <f>samlet!AA64/samlet!AA$122</f>
        <v>3.8895027624309395E-3</v>
      </c>
      <c r="Z62">
        <f>samlet!AB64/samlet!AB$122</f>
        <v>3.4676460194860924E-3</v>
      </c>
      <c r="AA62">
        <f>samlet!AC64/samlet!AC$122</f>
        <v>1.4442062130741375E-3</v>
      </c>
      <c r="AB62">
        <f>samlet!AD64/samlet!AD$122</f>
        <v>7.585609016038144E-5</v>
      </c>
      <c r="AC62">
        <f>samlet!AE64/samlet!AE$122</f>
        <v>2.4818915562913905E-3</v>
      </c>
      <c r="AD62">
        <f>samlet!AF64/samlet!AF$122</f>
        <v>5.5869565217391306E-5</v>
      </c>
      <c r="AE62">
        <f>samlet!AG64/samlet!AG$122</f>
        <v>5.8861857414850853E-4</v>
      </c>
      <c r="AF62">
        <f>samlet!AH64/samlet!AH$122</f>
        <v>2.2337738048970073E-4</v>
      </c>
      <c r="AG62">
        <f>samlet!AI64/samlet!AI$122</f>
        <v>1.6416182639561148E-3</v>
      </c>
      <c r="AH62">
        <f>samlet!AJ64/samlet!AJ$122</f>
        <v>1.0913219468851811E-3</v>
      </c>
      <c r="AI62">
        <f>samlet!AK64/samlet!AK$122</f>
        <v>7.3908857509627729E-4</v>
      </c>
      <c r="AJ62">
        <f>samlet!AL64/samlet!AL$122</f>
        <v>5.2950463785277286E-4</v>
      </c>
      <c r="AK62">
        <f>samlet!AM64/samlet!AM$122</f>
        <v>3.8833642876094459E-4</v>
      </c>
      <c r="AL62">
        <f>samlet!AN64/samlet!AN$122</f>
        <v>1.2220989524439419E-3</v>
      </c>
      <c r="AM62">
        <f>samlet!AO64/samlet!AO$122</f>
        <v>9.8805321748574536E-4</v>
      </c>
      <c r="AN62">
        <f>samlet!AP64/samlet!AP$122</f>
        <v>6.043495610534717E-4</v>
      </c>
      <c r="AO62">
        <f>samlet!AQ64/samlet!AQ$122</f>
        <v>1.6652394205380718E-3</v>
      </c>
      <c r="AP62">
        <f>samlet!AR64/samlet!AR$122</f>
        <v>3.187428243398393E-3</v>
      </c>
      <c r="AQ62">
        <f>samlet!AS64/samlet!AS$122</f>
        <v>1.7175881021661818E-4</v>
      </c>
      <c r="AR62">
        <f>samlet!AT64/samlet!AT$122</f>
        <v>2.9416765519968365E-3</v>
      </c>
      <c r="AS62">
        <f>samlet!AU64/samlet!AU$122</f>
        <v>7.5733255508536409E-5</v>
      </c>
      <c r="AT62">
        <f>samlet!AV64/samlet!AV$122</f>
        <v>1.3769363166953529E-5</v>
      </c>
      <c r="AU62">
        <f>samlet!AW64/samlet!AW$122</f>
        <v>9.789009604786647E-4</v>
      </c>
      <c r="AV62">
        <f>samlet!AX64/samlet!AX$122</f>
        <v>9.6435272045028138E-4</v>
      </c>
      <c r="AW62">
        <f>samlet!AY64/samlet!AY$122</f>
        <v>2.4264927245358758E-4</v>
      </c>
      <c r="AX62">
        <f>samlet!AZ64/samlet!AZ$122</f>
        <v>4.8137175324675331E-3</v>
      </c>
      <c r="AY62">
        <f>samlet!BA64/samlet!BA$122</f>
        <v>2.4301599827821217E-4</v>
      </c>
      <c r="AZ62">
        <f>samlet!BB64/samlet!BB$122</f>
        <v>8.1923063227736168E-3</v>
      </c>
      <c r="BA62">
        <f>samlet!BC64/samlet!BC$122</f>
        <v>5.6291335486254273E-4</v>
      </c>
      <c r="BB62">
        <f>samlet!BD64/samlet!BD$122</f>
        <v>2.2548345180768937E-6</v>
      </c>
      <c r="BC62">
        <f>samlet!BE64/samlet!BE$122</f>
        <v>3.3657270090288842E-2</v>
      </c>
      <c r="BD62">
        <f>samlet!BF64/samlet!BF$122</f>
        <v>2.2995193523905893E-4</v>
      </c>
      <c r="BE62">
        <f>samlet!BG64/samlet!BG$122</f>
        <v>6.1213894843634369E-2</v>
      </c>
      <c r="BF62">
        <f>samlet!BH64/samlet!BH$122</f>
        <v>7.9638228400873388E-3</v>
      </c>
      <c r="BG62">
        <f>samlet!BI64/samlet!BI$122</f>
        <v>0.15817885795186407</v>
      </c>
      <c r="BH62">
        <f>samlet!BJ64/samlet!BJ$122</f>
        <v>1.447083509798637E-2</v>
      </c>
      <c r="BI62">
        <f>samlet!BK64/samlet!BK$122</f>
        <v>5.0210261461701537E-2</v>
      </c>
      <c r="BJ62">
        <f>samlet!BL64/samlet!BL$122</f>
        <v>1.4031641143398365E-2</v>
      </c>
      <c r="BK62">
        <f>samlet!BM64/samlet!BM$122</f>
        <v>0.15805614779798369</v>
      </c>
      <c r="BL62">
        <f>samlet!BN64/samlet!BN$122</f>
        <v>4.7155477432524386E-2</v>
      </c>
      <c r="BM62">
        <f>samlet!BO64/samlet!BO$122</f>
        <v>8.2640557583803509E-3</v>
      </c>
      <c r="BN62">
        <f>samlet!BP64/samlet!BP$122</f>
        <v>5.2800366510136296E-4</v>
      </c>
      <c r="BO62">
        <f>samlet!BQ64/samlet!BQ$122</f>
        <v>2.3380969253179008E-4</v>
      </c>
      <c r="BP62">
        <f>samlet!BR64/samlet!BR$122</f>
        <v>5.9779016794723602E-3</v>
      </c>
      <c r="BQ62">
        <f>samlet!BS64/samlet!BS$122</f>
        <v>2.6773150789123406E-4</v>
      </c>
      <c r="BR62">
        <f>samlet!BT64/samlet!BT$122</f>
        <v>9.8797182349813929E-4</v>
      </c>
      <c r="BS62">
        <f>samlet!BU64/samlet!BU$122</f>
        <v>1.334124087591241E-3</v>
      </c>
      <c r="BT62">
        <f>samlet!BV64/samlet!BV$122</f>
        <v>6.8068973804373952E-3</v>
      </c>
      <c r="BU62">
        <f>samlet!BW64/samlet!BW$122</f>
        <v>6.4589520953829097E-4</v>
      </c>
      <c r="BV62">
        <f>samlet!BX64/samlet!BX$122</f>
        <v>9.7092787682333866E-4</v>
      </c>
      <c r="BW62">
        <f>samlet!BY64/samlet!BY$122</f>
        <v>5.4166911721460917E-5</v>
      </c>
      <c r="BX62">
        <f>samlet!BZ64/samlet!BZ$122</f>
        <v>8.746564912219285E-5</v>
      </c>
      <c r="BY62">
        <f>samlet!CA64/samlet!CA$122</f>
        <v>8.877637130801688E-6</v>
      </c>
      <c r="BZ62">
        <f>samlet!CB64/samlet!CB$122</f>
        <v>1.0470564269708699E-4</v>
      </c>
      <c r="CA62">
        <f>samlet!CC64/samlet!CC$122</f>
        <v>1.6450576726529419E-3</v>
      </c>
      <c r="CB62">
        <f>samlet!CD64/samlet!CD$122</f>
        <v>2.1439766778470895E-4</v>
      </c>
      <c r="CC62">
        <f>samlet!CE64/samlet!CE$122</f>
        <v>1.6274460908482406E-6</v>
      </c>
      <c r="CD62">
        <f>samlet!CF64/samlet!CF$122</f>
        <v>2.3224950232249503E-7</v>
      </c>
      <c r="CE62">
        <f>samlet!CG64/samlet!CG$122</f>
        <v>3.6170812486787399E-4</v>
      </c>
      <c r="CF62">
        <f>samlet!CH64/samlet!CH$122</f>
        <v>5.3263361080950651E-4</v>
      </c>
      <c r="CG62">
        <f>samlet!CI64/samlet!CI$122</f>
        <v>1.1362424242424244E-3</v>
      </c>
      <c r="CH62">
        <f>samlet!CJ64/samlet!CJ$122</f>
        <v>9.4328140214216161E-4</v>
      </c>
      <c r="CI62">
        <f>samlet!CK64/samlet!CK$122</f>
        <v>3.7721526465028359E-4</v>
      </c>
      <c r="CJ62">
        <f>samlet!CL64/samlet!CL$122</f>
        <v>7.6923076923076926E-5</v>
      </c>
      <c r="CK62">
        <f>samlet!CM64/samlet!CM$122</f>
        <v>5.2918113587991484E-4</v>
      </c>
      <c r="CL62">
        <f>samlet!CN64/samlet!CN$122</f>
        <v>1.5614279349521053E-3</v>
      </c>
      <c r="CM62">
        <f>samlet!CO64/samlet!CO$122</f>
        <v>4.4327573253193087E-4</v>
      </c>
      <c r="CN62">
        <f>samlet!CP64/samlet!CP$122</f>
        <v>3.9479742495276754E-3</v>
      </c>
      <c r="CO62">
        <f>samlet!CQ64/samlet!CQ$122</f>
        <v>8.9094980406792307E-4</v>
      </c>
      <c r="CP62">
        <f>samlet!CR64/samlet!CR$122</f>
        <v>7.3233979135618483E-4</v>
      </c>
      <c r="CQ62">
        <f>samlet!CS64/samlet!CS$122</f>
        <v>1.42707622298066E-3</v>
      </c>
      <c r="CR62">
        <f>samlet!CT64/samlet!CT$122</f>
        <v>2.0971888216270005E-4</v>
      </c>
      <c r="CS62">
        <f>samlet!CU64/samlet!CU$122</f>
        <v>1.5082981225769917E-3</v>
      </c>
      <c r="CT62">
        <f>samlet!CV64/samlet!CV$122</f>
        <v>1.6806024685063626E-3</v>
      </c>
      <c r="CU62">
        <f>samlet!CW64/samlet!CW$122</f>
        <v>1.9630012310939146E-3</v>
      </c>
      <c r="CV62">
        <f>samlet!CX64/samlet!CX$122</f>
        <v>2.1848610807263182E-3</v>
      </c>
      <c r="CW62">
        <f>samlet!CY64/samlet!CY$122</f>
        <v>5.0713135304763645E-4</v>
      </c>
      <c r="CX62">
        <f>samlet!CZ64/samlet!CZ$122</f>
        <v>1.02338736913205E-3</v>
      </c>
      <c r="CY62">
        <f>samlet!DA64/samlet!DA$122</f>
        <v>1.789231410122891E-3</v>
      </c>
      <c r="CZ62">
        <f>samlet!DB64/samlet!DB$122</f>
        <v>5.1056243107462321E-3</v>
      </c>
      <c r="DA62">
        <f>samlet!DC64/samlet!DC$122</f>
        <v>1.2785034314810716E-3</v>
      </c>
      <c r="DB62">
        <f>samlet!DD64/samlet!DD$122</f>
        <v>3.1213329017116496E-4</v>
      </c>
      <c r="DC62">
        <f>samlet!DE64/samlet!DE$122</f>
        <v>1.7974035909819016E-4</v>
      </c>
      <c r="DD62">
        <f>samlet!DF64/samlet!DF$122</f>
        <v>1.5627836131120489E-3</v>
      </c>
      <c r="DE62">
        <f>samlet!DG64/samlet!DG$122</f>
        <v>9.9831032705195027E-4</v>
      </c>
      <c r="DF62">
        <f>samlet!DH64/samlet!DH$122</f>
        <v>7.7928679817905911E-4</v>
      </c>
      <c r="DG62">
        <f>samlet!DI64/samlet!DI$122</f>
        <v>2.2010271460014675E-5</v>
      </c>
      <c r="DH62">
        <f>samlet!DJ64/samlet!DJ$122</f>
        <v>3.8911142454160787E-3</v>
      </c>
      <c r="DI62">
        <f>samlet!DK64/samlet!DK$122</f>
        <v>3.3241369552914546E-3</v>
      </c>
      <c r="DJ62">
        <f>samlet!DL64/samlet!DL$122</f>
        <v>5.131908338147506E-4</v>
      </c>
      <c r="DK62">
        <f>samlet!DM64/samlet!DM$122</f>
        <v>2.566265060240964E-3</v>
      </c>
      <c r="DL62">
        <f>samlet!DN64/samlet!DN$122</f>
        <v>2.851392024078254E-3</v>
      </c>
      <c r="DM62">
        <f>samlet!DO64/samlet!DO$122</f>
        <v>9.4640602884357901E-4</v>
      </c>
      <c r="DN62">
        <f>samlet!DP64/samlet!DP$122</f>
        <v>8.3699354081033465E-3</v>
      </c>
      <c r="DO62">
        <f>samlet!DQ64/samlet!DQ$122</f>
        <v>7.8209321340964855E-4</v>
      </c>
    </row>
    <row r="63" spans="3:119" x14ac:dyDescent="0.2">
      <c r="C63" t="s">
        <v>184</v>
      </c>
      <c r="D63">
        <f>samlet!F65/samlet!F$122</f>
        <v>3.6651830454518657E-4</v>
      </c>
      <c r="E63">
        <f>samlet!G65/samlet!G$122</f>
        <v>2.1110865235671609E-4</v>
      </c>
      <c r="F63">
        <f>samlet!H65/samlet!H$122</f>
        <v>1.8225837691264769E-4</v>
      </c>
      <c r="G63">
        <f>samlet!I65/samlet!I$122</f>
        <v>5.5590518145584223E-6</v>
      </c>
      <c r="H63">
        <f>samlet!J65/samlet!J$122</f>
        <v>4.8161120840630475E-4</v>
      </c>
      <c r="I63">
        <f>samlet!K65/samlet!K$122</f>
        <v>3.9800472564977685E-4</v>
      </c>
      <c r="J63">
        <f>samlet!L65/samlet!L$122</f>
        <v>7.5787044240443959E-4</v>
      </c>
      <c r="K63">
        <f>samlet!M65/samlet!M$122</f>
        <v>2.2033503605769231E-3</v>
      </c>
      <c r="L63">
        <f>samlet!N65/samlet!N$122</f>
        <v>3.3078393881453151E-4</v>
      </c>
      <c r="M63">
        <f>samlet!O65/samlet!O$122</f>
        <v>3.0577598828696925E-3</v>
      </c>
      <c r="N63">
        <f>samlet!P65/samlet!P$122</f>
        <v>2.6788410936963735E-3</v>
      </c>
      <c r="O63">
        <f>samlet!Q65/samlet!Q$122</f>
        <v>2.062074711845577E-3</v>
      </c>
      <c r="P63">
        <f>samlet!R65/samlet!R$122</f>
        <v>1.6688364524003257E-3</v>
      </c>
      <c r="Q63">
        <f>samlet!S65/samlet!S$122</f>
        <v>1.0864254084593068E-3</v>
      </c>
      <c r="R63">
        <f>samlet!T65/samlet!T$122</f>
        <v>5.2689756816507003E-4</v>
      </c>
      <c r="S63">
        <f>samlet!U65/samlet!U$122</f>
        <v>6.3973063973063967E-5</v>
      </c>
      <c r="T63">
        <f>samlet!V65/samlet!V$122</f>
        <v>1.8996702779086197E-3</v>
      </c>
      <c r="U63">
        <f>samlet!W65/samlet!W$122</f>
        <v>6.5824064711830126E-4</v>
      </c>
      <c r="V63">
        <f>samlet!X65/samlet!X$122</f>
        <v>1.3891984297834621E-2</v>
      </c>
      <c r="W63">
        <f>samlet!Y65/samlet!Y$122</f>
        <v>1.3266342564458721E-3</v>
      </c>
      <c r="X63">
        <f>samlet!Z65/samlet!Z$122</f>
        <v>3.7235057906069955E-3</v>
      </c>
      <c r="Y63">
        <f>samlet!AA65/samlet!AA$122</f>
        <v>2.5253054805016739E-3</v>
      </c>
      <c r="Z63">
        <f>samlet!AB65/samlet!AB$122</f>
        <v>1.1925286485940734E-3</v>
      </c>
      <c r="AA63">
        <f>samlet!AC65/samlet!AC$122</f>
        <v>2.5633695445016199E-4</v>
      </c>
      <c r="AB63">
        <f>samlet!AD65/samlet!AD$122</f>
        <v>9.6228868660598179E-5</v>
      </c>
      <c r="AC63">
        <f>samlet!AE65/samlet!AE$122</f>
        <v>5.9271523178807946E-4</v>
      </c>
      <c r="AD63">
        <f>samlet!AF65/samlet!AF$122</f>
        <v>7.4347826086956529E-5</v>
      </c>
      <c r="AE63">
        <f>samlet!AG65/samlet!AG$122</f>
        <v>3.417389464776814E-4</v>
      </c>
      <c r="AF63">
        <f>samlet!AH65/samlet!AH$122</f>
        <v>1.3525068013991448E-4</v>
      </c>
      <c r="AG63">
        <f>samlet!AI65/samlet!AI$122</f>
        <v>2.0502581477896097E-4</v>
      </c>
      <c r="AH63">
        <f>samlet!AJ65/samlet!AJ$122</f>
        <v>5.9581399940764144E-4</v>
      </c>
      <c r="AI63">
        <f>samlet!AK65/samlet!AK$122</f>
        <v>5.6675224646983316E-4</v>
      </c>
      <c r="AJ63">
        <f>samlet!AL65/samlet!AL$122</f>
        <v>8.8612591276889679E-4</v>
      </c>
      <c r="AK63">
        <f>samlet!AM65/samlet!AM$122</f>
        <v>2.0309896524276996E-4</v>
      </c>
      <c r="AL63">
        <f>samlet!AN65/samlet!AN$122</f>
        <v>3.6178020524418083E-4</v>
      </c>
      <c r="AM63">
        <f>samlet!AO65/samlet!AO$122</f>
        <v>1.4492261743144178E-3</v>
      </c>
      <c r="AN63">
        <f>samlet!AP65/samlet!AP$122</f>
        <v>6.2988826815642458E-4</v>
      </c>
      <c r="AO63">
        <f>samlet!AQ65/samlet!AQ$122</f>
        <v>2.9579676015128809E-3</v>
      </c>
      <c r="AP63">
        <f>samlet!AR65/samlet!AR$122</f>
        <v>5.1219862227324916E-4</v>
      </c>
      <c r="AQ63">
        <f>samlet!AS65/samlet!AS$122</f>
        <v>4.0692693178144193E-4</v>
      </c>
      <c r="AR63">
        <f>samlet!AT65/samlet!AT$122</f>
        <v>1.2459470146302886E-3</v>
      </c>
      <c r="AS63">
        <f>samlet!AU65/samlet!AU$122</f>
        <v>5.9623522544870861E-4</v>
      </c>
      <c r="AT63">
        <f>samlet!AV65/samlet!AV$122</f>
        <v>2.8980206540447505E-4</v>
      </c>
      <c r="AU63">
        <f>samlet!AW65/samlet!AW$122</f>
        <v>2.0805699889781138E-2</v>
      </c>
      <c r="AV63">
        <f>samlet!AX65/samlet!AX$122</f>
        <v>1.8994183864915571E-2</v>
      </c>
      <c r="AW63">
        <f>samlet!AY65/samlet!AY$122</f>
        <v>3.4127446061214244E-3</v>
      </c>
      <c r="AX63">
        <f>samlet!AZ65/samlet!AZ$122</f>
        <v>6.1461940836940836E-3</v>
      </c>
      <c r="AY63">
        <f>samlet!BA65/samlet!BA$122</f>
        <v>2.6353396943826674E-4</v>
      </c>
      <c r="AZ63">
        <f>samlet!BB65/samlet!BB$122</f>
        <v>8.8331295770970085E-5</v>
      </c>
      <c r="BA63">
        <f>samlet!BC65/samlet!BC$122</f>
        <v>5.0630980611794988E-4</v>
      </c>
      <c r="BB63">
        <f>samlet!BD65/samlet!BD$122</f>
        <v>0</v>
      </c>
      <c r="BC63">
        <f>samlet!BE65/samlet!BE$122</f>
        <v>3.9509335294357975E-3</v>
      </c>
      <c r="BD63">
        <f>samlet!BF65/samlet!BF$122</f>
        <v>1.4459903870478118E-3</v>
      </c>
      <c r="BE63">
        <f>samlet!BG65/samlet!BG$122</f>
        <v>6.1637452704651182E-3</v>
      </c>
      <c r="BF63">
        <f>samlet!BH65/samlet!BH$122</f>
        <v>4.9152460888203364E-3</v>
      </c>
      <c r="BG63">
        <f>samlet!BI65/samlet!BI$122</f>
        <v>1.9418357715903728E-3</v>
      </c>
      <c r="BH63">
        <f>samlet!BJ65/samlet!BJ$122</f>
        <v>2.0041966657682979E-3</v>
      </c>
      <c r="BI63">
        <f>samlet!BK65/samlet!BK$122</f>
        <v>2.9698494614445706E-3</v>
      </c>
      <c r="BJ63">
        <f>samlet!BL65/samlet!BL$122</f>
        <v>7.1469005886596292E-4</v>
      </c>
      <c r="BK63">
        <f>samlet!BM65/samlet!BM$122</f>
        <v>9.5890212724904743E-4</v>
      </c>
      <c r="BL63">
        <f>samlet!BN65/samlet!BN$122</f>
        <v>2.1408388145460044E-2</v>
      </c>
      <c r="BM63">
        <f>samlet!BO65/samlet!BO$122</f>
        <v>2.2258280783272483E-2</v>
      </c>
      <c r="BN63">
        <f>samlet!BP65/samlet!BP$122</f>
        <v>6.0133432596495241E-3</v>
      </c>
      <c r="BO63">
        <f>samlet!BQ65/samlet!BQ$122</f>
        <v>1.8460493681351129E-3</v>
      </c>
      <c r="BP63">
        <f>samlet!BR65/samlet!BR$122</f>
        <v>6.4978717617461074E-2</v>
      </c>
      <c r="BQ63">
        <f>samlet!BS65/samlet!BS$122</f>
        <v>2.1682829435253847E-3</v>
      </c>
      <c r="BR63">
        <f>samlet!BT65/samlet!BT$122</f>
        <v>5.6800903774587991E-3</v>
      </c>
      <c r="BS63">
        <f>samlet!BU65/samlet!BU$122</f>
        <v>3.178102189781022E-3</v>
      </c>
      <c r="BT63">
        <f>samlet!BV65/samlet!BV$122</f>
        <v>2.1803412641192023E-3</v>
      </c>
      <c r="BU63">
        <f>samlet!BW65/samlet!BW$122</f>
        <v>7.6248063778084092E-3</v>
      </c>
      <c r="BV63">
        <f>samlet!BX65/samlet!BX$122</f>
        <v>2.7377431118314425E-3</v>
      </c>
      <c r="BW63">
        <f>samlet!BY65/samlet!BY$122</f>
        <v>3.6774686819972947E-3</v>
      </c>
      <c r="BX63">
        <f>samlet!BZ65/samlet!BZ$122</f>
        <v>4.0772960389280771E-3</v>
      </c>
      <c r="BY63">
        <f>samlet!CA65/samlet!CA$122</f>
        <v>1.0996793248945146E-3</v>
      </c>
      <c r="BZ63">
        <f>samlet!CB65/samlet!CB$122</f>
        <v>2.2284070075371766E-3</v>
      </c>
      <c r="CA63">
        <f>samlet!CC65/samlet!CC$122</f>
        <v>5.6859395532194478E-3</v>
      </c>
      <c r="CB63">
        <f>samlet!CD65/samlet!CD$122</f>
        <v>1.1882386132096173E-3</v>
      </c>
      <c r="CC63">
        <f>samlet!CE65/samlet!CE$122</f>
        <v>1.6758757366162246E-4</v>
      </c>
      <c r="CD63">
        <f>samlet!CF65/samlet!CF$122</f>
        <v>5.3500331785003313E-5</v>
      </c>
      <c r="CE63">
        <f>samlet!CG65/samlet!CG$122</f>
        <v>4.0623634698048056E-3</v>
      </c>
      <c r="CF63">
        <f>samlet!CH65/samlet!CH$122</f>
        <v>5.5461454940282304E-3</v>
      </c>
      <c r="CG63">
        <f>samlet!CI65/samlet!CI$122</f>
        <v>1.0102757575757574E-2</v>
      </c>
      <c r="CH63">
        <f>samlet!CJ65/samlet!CJ$122</f>
        <v>1.7898612463485882E-3</v>
      </c>
      <c r="CI63">
        <f>samlet!CK65/samlet!CK$122</f>
        <v>7.8941103497164461E-3</v>
      </c>
      <c r="CJ63">
        <f>samlet!CL65/samlet!CL$122</f>
        <v>9.7644603458556939E-4</v>
      </c>
      <c r="CK63">
        <f>samlet!CM65/samlet!CM$122</f>
        <v>9.1319592248235697E-3</v>
      </c>
      <c r="CL63">
        <f>samlet!CN65/samlet!CN$122</f>
        <v>1.8162619737135219E-2</v>
      </c>
      <c r="CM63">
        <f>samlet!CO65/samlet!CO$122</f>
        <v>4.7404207362885045E-3</v>
      </c>
      <c r="CN63">
        <f>samlet!CP65/samlet!CP$122</f>
        <v>9.9446854663774419E-3</v>
      </c>
      <c r="CO63">
        <f>samlet!CQ65/samlet!CQ$122</f>
        <v>1.4591080425452508E-2</v>
      </c>
      <c r="CP63">
        <f>samlet!CR65/samlet!CR$122</f>
        <v>1.770134128166915E-3</v>
      </c>
      <c r="CQ63">
        <f>samlet!CS65/samlet!CS$122</f>
        <v>1.8411831626848691E-2</v>
      </c>
      <c r="CR63">
        <f>samlet!CT65/samlet!CT$122</f>
        <v>1.9060038145783233E-3</v>
      </c>
      <c r="CS63">
        <f>samlet!CU65/samlet!CU$122</f>
        <v>1.4480811952781286E-2</v>
      </c>
      <c r="CT63">
        <f>samlet!CV65/samlet!CV$122</f>
        <v>3.2177256601448813E-3</v>
      </c>
      <c r="CU63">
        <f>samlet!CW65/samlet!CW$122</f>
        <v>5.5178728455856484E-3</v>
      </c>
      <c r="CV63">
        <f>samlet!CX65/samlet!CX$122</f>
        <v>8.381973309997813E-3</v>
      </c>
      <c r="CW63">
        <f>samlet!CY65/samlet!CY$122</f>
        <v>8.3709963969648155E-4</v>
      </c>
      <c r="CX63">
        <f>samlet!CZ65/samlet!CZ$122</f>
        <v>2.9474558144770911E-3</v>
      </c>
      <c r="CY63">
        <f>samlet!DA65/samlet!DA$122</f>
        <v>3.283857529681316E-3</v>
      </c>
      <c r="CZ63">
        <f>samlet!DB65/samlet!DB$122</f>
        <v>5.1295184413674795E-3</v>
      </c>
      <c r="DA63">
        <f>samlet!DC65/samlet!DC$122</f>
        <v>1.2259242860305513E-2</v>
      </c>
      <c r="DB63">
        <f>samlet!DD65/samlet!DD$122</f>
        <v>2.3858293206004935E-3</v>
      </c>
      <c r="DC63">
        <f>samlet!DE65/samlet!DE$122</f>
        <v>2.4355081645826859E-3</v>
      </c>
      <c r="DD63">
        <f>samlet!DF65/samlet!DF$122</f>
        <v>8.0416018785897884E-3</v>
      </c>
      <c r="DE63">
        <f>samlet!DG65/samlet!DG$122</f>
        <v>6.2125360368100501E-3</v>
      </c>
      <c r="DF63">
        <f>samlet!DH65/samlet!DH$122</f>
        <v>3.6244309559939304E-3</v>
      </c>
      <c r="DG63">
        <f>samlet!DI65/samlet!DI$122</f>
        <v>2.4944974321349966E-5</v>
      </c>
      <c r="DH63">
        <f>samlet!DJ65/samlet!DJ$122</f>
        <v>8.7424541607898452E-3</v>
      </c>
      <c r="DI63">
        <f>samlet!DK65/samlet!DK$122</f>
        <v>1.0976513865308431E-2</v>
      </c>
      <c r="DJ63">
        <f>samlet!DL65/samlet!DL$122</f>
        <v>2.2840362025803966E-3</v>
      </c>
      <c r="DK63">
        <f>samlet!DM65/samlet!DM$122</f>
        <v>8.4610316265060249E-3</v>
      </c>
      <c r="DL63">
        <f>samlet!DN65/samlet!DN$122</f>
        <v>6.2814145974416846E-3</v>
      </c>
      <c r="DM63">
        <f>samlet!DO65/samlet!DO$122</f>
        <v>2.8175280211162543E-3</v>
      </c>
      <c r="DN63">
        <f>samlet!DP65/samlet!DP$122</f>
        <v>9.3918575063613226E-3</v>
      </c>
      <c r="DO63">
        <f>samlet!DQ65/samlet!DQ$122</f>
        <v>4.5911692559280461E-3</v>
      </c>
    </row>
    <row r="64" spans="3:119" x14ac:dyDescent="0.2">
      <c r="C64" t="s">
        <v>185</v>
      </c>
      <c r="D64">
        <f>samlet!F66/samlet!F$122</f>
        <v>8.5701232093379697E-5</v>
      </c>
      <c r="E64">
        <f>samlet!G66/samlet!G$122</f>
        <v>3.911484841779154E-3</v>
      </c>
      <c r="F64">
        <f>samlet!H66/samlet!H$122</f>
        <v>9.2775518109626184E-5</v>
      </c>
      <c r="G64">
        <f>samlet!I66/samlet!I$122</f>
        <v>9.4398993077407163E-7</v>
      </c>
      <c r="H64">
        <f>samlet!J66/samlet!J$122</f>
        <v>4.2837127845884407E-4</v>
      </c>
      <c r="I64">
        <f>samlet!K66/samlet!K$122</f>
        <v>1.2037280126017327E-4</v>
      </c>
      <c r="J64">
        <f>samlet!L66/samlet!L$122</f>
        <v>4.5658938851719306E-4</v>
      </c>
      <c r="K64">
        <f>samlet!M66/samlet!M$122</f>
        <v>3.1265024038461535E-4</v>
      </c>
      <c r="L64">
        <f>samlet!N66/samlet!N$122</f>
        <v>6.2452555577751777E-4</v>
      </c>
      <c r="M64">
        <f>samlet!O66/samlet!O$122</f>
        <v>4.3125915080527086E-4</v>
      </c>
      <c r="N64">
        <f>samlet!P66/samlet!P$122</f>
        <v>4.5807115890630359E-4</v>
      </c>
      <c r="O64">
        <f>samlet!Q66/samlet!Q$122</f>
        <v>3.0204138314123035E-4</v>
      </c>
      <c r="P64">
        <f>samlet!R66/samlet!R$122</f>
        <v>2.2001627339300243E-3</v>
      </c>
      <c r="Q64">
        <f>samlet!S66/samlet!S$122</f>
        <v>1.3965490914643456E-3</v>
      </c>
      <c r="R64">
        <f>samlet!T66/samlet!T$122</f>
        <v>5.9543109801031687E-4</v>
      </c>
      <c r="S64">
        <f>samlet!U66/samlet!U$122</f>
        <v>2.2895622895622897E-4</v>
      </c>
      <c r="T64">
        <f>samlet!V66/samlet!V$122</f>
        <v>4.5190767781441352E-4</v>
      </c>
      <c r="U64">
        <f>samlet!W66/samlet!W$122</f>
        <v>7.2643523199640494E-4</v>
      </c>
      <c r="V64">
        <f>samlet!X66/samlet!X$122</f>
        <v>1.6001013042927694E-3</v>
      </c>
      <c r="W64">
        <f>samlet!Y66/samlet!Y$122</f>
        <v>2.4086292212865701E-4</v>
      </c>
      <c r="X64">
        <f>samlet!Z66/samlet!Z$122</f>
        <v>1.7839143339347027E-3</v>
      </c>
      <c r="Y64">
        <f>samlet!AA66/samlet!AA$122</f>
        <v>2.1249747953381456E-3</v>
      </c>
      <c r="Z64">
        <f>samlet!AB66/samlet!AB$122</f>
        <v>3.8137311323135949E-3</v>
      </c>
      <c r="AA64">
        <f>samlet!AC66/samlet!AC$122</f>
        <v>9.4258623975605109E-4</v>
      </c>
      <c r="AB64">
        <f>samlet!AD66/samlet!AD$122</f>
        <v>1.5127871694841784E-4</v>
      </c>
      <c r="AC64">
        <f>samlet!AE66/samlet!AE$122</f>
        <v>1.439569536423841E-3</v>
      </c>
      <c r="AD64">
        <f>samlet!AF66/samlet!AF$122</f>
        <v>4.3815217391304356E-4</v>
      </c>
      <c r="AE64">
        <f>samlet!AG66/samlet!AG$122</f>
        <v>8.967421197376772E-4</v>
      </c>
      <c r="AF64">
        <f>samlet!AH66/samlet!AH$122</f>
        <v>3.1160124368441504E-4</v>
      </c>
      <c r="AG64">
        <f>samlet!AI66/samlet!AI$122</f>
        <v>2.3052597612132947E-3</v>
      </c>
      <c r="AH64">
        <f>samlet!AJ66/samlet!AJ$122</f>
        <v>2.6812123605489185E-3</v>
      </c>
      <c r="AI64">
        <f>samlet!AK66/samlet!AK$122</f>
        <v>2.4008344030808731E-3</v>
      </c>
      <c r="AJ64">
        <f>samlet!AL66/samlet!AL$122</f>
        <v>1.8290901914347739E-3</v>
      </c>
      <c r="AK64">
        <f>samlet!AM66/samlet!AM$122</f>
        <v>4.3145661979304852E-4</v>
      </c>
      <c r="AL64">
        <f>samlet!AN66/samlet!AN$122</f>
        <v>2.0240660536365767E-3</v>
      </c>
      <c r="AM64">
        <f>samlet!AO66/samlet!AO$122</f>
        <v>1.0233505294596796E-3</v>
      </c>
      <c r="AN64">
        <f>samlet!AP66/samlet!AP$122</f>
        <v>1.2280526735833999E-3</v>
      </c>
      <c r="AO64">
        <f>samlet!AQ66/samlet!AQ$122</f>
        <v>1.4286020124170413E-3</v>
      </c>
      <c r="AP64">
        <f>samlet!AR66/samlet!AR$122</f>
        <v>1.857491389207807E-3</v>
      </c>
      <c r="AQ64">
        <f>samlet!AS66/samlet!AS$122</f>
        <v>4.2465648237956675E-3</v>
      </c>
      <c r="AR64">
        <f>samlet!AT66/samlet!AT$122</f>
        <v>1.3425596414920258E-3</v>
      </c>
      <c r="AS64">
        <f>samlet!AU66/samlet!AU$122</f>
        <v>8.6276083467094712E-5</v>
      </c>
      <c r="AT64">
        <f>samlet!AV66/samlet!AV$122</f>
        <v>7.2934595524956961E-5</v>
      </c>
      <c r="AU64">
        <f>samlet!AW66/samlet!AW$122</f>
        <v>1.0366871358841127E-3</v>
      </c>
      <c r="AV64">
        <f>samlet!AX66/samlet!AX$122</f>
        <v>9.4315196998123827E-4</v>
      </c>
      <c r="AW64">
        <f>samlet!AY66/samlet!AY$122</f>
        <v>5.5634721525338684E-4</v>
      </c>
      <c r="AX64">
        <f>samlet!AZ66/samlet!AZ$122</f>
        <v>1.3927669552669553E-3</v>
      </c>
      <c r="AY64">
        <f>samlet!BA66/samlet!BA$122</f>
        <v>1.5963842456417245E-4</v>
      </c>
      <c r="AZ64">
        <f>samlet!BB66/samlet!BB$122</f>
        <v>4.1198324055500825E-4</v>
      </c>
      <c r="BA64">
        <f>samlet!BC66/samlet!BC$122</f>
        <v>1.7972520466651574E-4</v>
      </c>
      <c r="BB64">
        <f>samlet!BD66/samlet!BD$122</f>
        <v>4.2039287625162424E-7</v>
      </c>
      <c r="BC64">
        <f>samlet!BE66/samlet!BE$122</f>
        <v>1.0423663030600155E-3</v>
      </c>
      <c r="BD64">
        <f>samlet!BF66/samlet!BF$122</f>
        <v>3.09638249430812E-5</v>
      </c>
      <c r="BE64">
        <f>samlet!BG66/samlet!BG$122</f>
        <v>3.4338525253718483E-3</v>
      </c>
      <c r="BF64">
        <f>samlet!BH66/samlet!BH$122</f>
        <v>3.0154644338054124E-3</v>
      </c>
      <c r="BG64">
        <f>samlet!BI66/samlet!BI$122</f>
        <v>4.6177442189712127E-4</v>
      </c>
      <c r="BH64">
        <f>samlet!BJ66/samlet!BJ$122</f>
        <v>1.9835213490932892E-3</v>
      </c>
      <c r="BI64">
        <f>samlet!BK66/samlet!BK$122</f>
        <v>7.1457204651063184E-3</v>
      </c>
      <c r="BJ64">
        <f>samlet!BL66/samlet!BL$122</f>
        <v>4.4924256190838054E-4</v>
      </c>
      <c r="BK64">
        <f>samlet!BM66/samlet!BM$122</f>
        <v>1.0129757368192563E-4</v>
      </c>
      <c r="BL64">
        <f>samlet!BN66/samlet!BN$122</f>
        <v>1.9860134573221441E-3</v>
      </c>
      <c r="BM64">
        <f>samlet!BO66/samlet!BO$122</f>
        <v>1.9452373050116163E-3</v>
      </c>
      <c r="BN64">
        <f>samlet!BP66/samlet!BP$122</f>
        <v>2.0486771274768069E-3</v>
      </c>
      <c r="BO64">
        <f>samlet!BQ66/samlet!BQ$122</f>
        <v>1.0305499783473092E-3</v>
      </c>
      <c r="BP64">
        <f>samlet!BR66/samlet!BR$122</f>
        <v>9.2194193241313652E-4</v>
      </c>
      <c r="BQ64">
        <f>samlet!BS66/samlet!BS$122</f>
        <v>1.5261456550675033E-3</v>
      </c>
      <c r="BR64">
        <f>samlet!BT66/samlet!BT$122</f>
        <v>2.7436204146730463E-3</v>
      </c>
      <c r="BS64">
        <f>samlet!BU66/samlet!BU$122</f>
        <v>6.3272810218978097E-3</v>
      </c>
      <c r="BT64">
        <f>samlet!BV66/samlet!BV$122</f>
        <v>1.8951694304253786E-3</v>
      </c>
      <c r="BU64">
        <f>samlet!BW66/samlet!BW$122</f>
        <v>3.9389219684804388E-3</v>
      </c>
      <c r="BV64">
        <f>samlet!BX66/samlet!BX$122</f>
        <v>7.5805307941653171E-3</v>
      </c>
      <c r="BW64">
        <f>samlet!BY66/samlet!BY$122</f>
        <v>1.0662971240369347E-3</v>
      </c>
      <c r="BX64">
        <f>samlet!BZ66/samlet!BZ$122</f>
        <v>2.8461430746879977E-3</v>
      </c>
      <c r="BY64">
        <f>samlet!CA66/samlet!CA$122</f>
        <v>2.4725738396624473E-4</v>
      </c>
      <c r="BZ64">
        <f>samlet!CB66/samlet!CB$122</f>
        <v>9.7244856386229388E-4</v>
      </c>
      <c r="CA64">
        <f>samlet!CC66/samlet!CC$122</f>
        <v>6.0984815301503873E-3</v>
      </c>
      <c r="CB64">
        <f>samlet!CD66/samlet!CD$122</f>
        <v>1.7223598006332088E-4</v>
      </c>
      <c r="CC64">
        <f>samlet!CE66/samlet!CE$122</f>
        <v>1.7586917433360021E-6</v>
      </c>
      <c r="CD64">
        <f>samlet!CF66/samlet!CF$122</f>
        <v>3.4837425348374254E-7</v>
      </c>
      <c r="CE64">
        <f>samlet!CG66/samlet!CG$122</f>
        <v>4.1478401803960261E-3</v>
      </c>
      <c r="CF64">
        <f>samlet!CH66/samlet!CH$122</f>
        <v>4.6462782000241286E-3</v>
      </c>
      <c r="CG64">
        <f>samlet!CI66/samlet!CI$122</f>
        <v>9.6032121212121218E-3</v>
      </c>
      <c r="CH64">
        <f>samlet!CJ66/samlet!CJ$122</f>
        <v>7.4776198880233697E-3</v>
      </c>
      <c r="CI64">
        <f>samlet!CK66/samlet!CK$122</f>
        <v>2.0121691871455576E-3</v>
      </c>
      <c r="CJ64">
        <f>samlet!CL66/samlet!CL$122</f>
        <v>9.3321407274895649E-5</v>
      </c>
      <c r="CK64">
        <f>samlet!CM66/samlet!CM$122</f>
        <v>5.451215413912849E-3</v>
      </c>
      <c r="CL64">
        <f>samlet!CN66/samlet!CN$122</f>
        <v>1.3833983069725997E-2</v>
      </c>
      <c r="CM64">
        <f>samlet!CO66/samlet!CO$122</f>
        <v>8.7490608564988741E-4</v>
      </c>
      <c r="CN64">
        <f>samlet!CP66/samlet!CP$122</f>
        <v>8.4187250717234624E-3</v>
      </c>
      <c r="CO64">
        <f>samlet!CQ66/samlet!CQ$122</f>
        <v>9.276506810972196E-3</v>
      </c>
      <c r="CP64">
        <f>samlet!CR66/samlet!CR$122</f>
        <v>8.5745454545454545E-3</v>
      </c>
      <c r="CQ64">
        <f>samlet!CS66/samlet!CS$122</f>
        <v>1.3012059158134243E-2</v>
      </c>
      <c r="CR64">
        <f>samlet!CT66/samlet!CT$122</f>
        <v>1.8770213118832408E-4</v>
      </c>
      <c r="CS64">
        <f>samlet!CU66/samlet!CU$122</f>
        <v>1.5824759332665417E-2</v>
      </c>
      <c r="CT64">
        <f>samlet!CV66/samlet!CV$122</f>
        <v>1.8291271004609859E-3</v>
      </c>
      <c r="CU64">
        <f>samlet!CW66/samlet!CW$122</f>
        <v>2.8602048892015473E-3</v>
      </c>
      <c r="CV64">
        <f>samlet!CX66/samlet!CX$122</f>
        <v>1.1728287026908772E-3</v>
      </c>
      <c r="CW64">
        <f>samlet!CY66/samlet!CY$122</f>
        <v>2.5424311355372172E-3</v>
      </c>
      <c r="CX64">
        <f>samlet!CZ66/samlet!CZ$122</f>
        <v>2.774034672970843E-3</v>
      </c>
      <c r="CY64">
        <f>samlet!DA66/samlet!DA$122</f>
        <v>2.5776713184753179E-3</v>
      </c>
      <c r="CZ64">
        <f>samlet!DB66/samlet!DB$122</f>
        <v>6.4634236000490133E-3</v>
      </c>
      <c r="DA64">
        <f>samlet!DC66/samlet!DC$122</f>
        <v>3.158955058667257E-3</v>
      </c>
      <c r="DB64">
        <f>samlet!DD66/samlet!DD$122</f>
        <v>6.1703354509772186E-4</v>
      </c>
      <c r="DC64">
        <f>samlet!DE66/samlet!DE$122</f>
        <v>4.4535826141009396E-4</v>
      </c>
      <c r="DD64">
        <f>samlet!DF66/samlet!DF$122</f>
        <v>8.0231015771268996E-3</v>
      </c>
      <c r="DE64">
        <f>samlet!DG66/samlet!DG$122</f>
        <v>4.5452106840788899E-3</v>
      </c>
      <c r="DF64">
        <f>samlet!DH66/samlet!DH$122</f>
        <v>3.61206373292868E-3</v>
      </c>
      <c r="DG64">
        <f>samlet!DI66/samlet!DI$122</f>
        <v>9.4380044020542907E-3</v>
      </c>
      <c r="DH64">
        <f>samlet!DJ66/samlet!DJ$122</f>
        <v>2.7324870709920074E-3</v>
      </c>
      <c r="DI64">
        <f>samlet!DK66/samlet!DK$122</f>
        <v>8.6508205998868139E-3</v>
      </c>
      <c r="DJ64">
        <f>samlet!DL66/samlet!DL$122</f>
        <v>4.870209897939533E-3</v>
      </c>
      <c r="DK64">
        <f>samlet!DM66/samlet!DM$122</f>
        <v>4.2500000000000003E-3</v>
      </c>
      <c r="DL64">
        <f>samlet!DN66/samlet!DN$122</f>
        <v>4.8863807373965389E-3</v>
      </c>
      <c r="DM64">
        <f>samlet!DO66/samlet!DO$122</f>
        <v>5.5985999005393828E-3</v>
      </c>
      <c r="DN64">
        <f>samlet!DP66/samlet!DP$122</f>
        <v>3.2321393619103547E-3</v>
      </c>
      <c r="DO64">
        <f>samlet!DQ66/samlet!DQ$122</f>
        <v>6.6099754701553549E-4</v>
      </c>
    </row>
    <row r="65" spans="3:119" x14ac:dyDescent="0.2">
      <c r="C65" t="s">
        <v>186</v>
      </c>
      <c r="D65">
        <f>samlet!F67/samlet!F$122</f>
        <v>2.0045098154807521E-4</v>
      </c>
      <c r="E65">
        <f>samlet!G67/samlet!G$122</f>
        <v>1.095817658774065E-3</v>
      </c>
      <c r="F65">
        <f>samlet!H67/samlet!H$122</f>
        <v>1.6503970559752085E-3</v>
      </c>
      <c r="G65">
        <f>samlet!I67/samlet!I$122</f>
        <v>1.4894063352213131E-5</v>
      </c>
      <c r="H65">
        <f>samlet!J67/samlet!J$122</f>
        <v>1.1534150612959721E-3</v>
      </c>
      <c r="I65">
        <f>samlet!K67/samlet!K$122</f>
        <v>7.8944604883171435E-4</v>
      </c>
      <c r="J65">
        <f>samlet!L67/samlet!L$122</f>
        <v>5.3596805144961361E-4</v>
      </c>
      <c r="K65">
        <f>samlet!M67/samlet!M$122</f>
        <v>7.4609375000000001E-4</v>
      </c>
      <c r="L65">
        <f>samlet!N67/samlet!N$122</f>
        <v>1.0849576210724579E-3</v>
      </c>
      <c r="M65">
        <f>samlet!O67/samlet!O$122</f>
        <v>7.4604685212298686E-4</v>
      </c>
      <c r="N65">
        <f>samlet!P67/samlet!P$122</f>
        <v>1.4352190824848416E-3</v>
      </c>
      <c r="O65">
        <f>samlet!Q67/samlet!Q$122</f>
        <v>1.5890848493264823E-3</v>
      </c>
      <c r="P65">
        <f>samlet!R67/samlet!R$122</f>
        <v>3.0000000000000001E-3</v>
      </c>
      <c r="Q65">
        <f>samlet!S67/samlet!S$122</f>
        <v>9.680867307985953E-4</v>
      </c>
      <c r="R65">
        <f>samlet!T67/samlet!T$122</f>
        <v>1.1035372144436258E-3</v>
      </c>
      <c r="S65">
        <f>samlet!U67/samlet!U$122</f>
        <v>3.1986531986531985E-4</v>
      </c>
      <c r="T65">
        <f>samlet!V67/samlet!V$122</f>
        <v>8.2562411681582661E-4</v>
      </c>
      <c r="U65">
        <f>samlet!W67/samlet!W$122</f>
        <v>8.8686664419728117E-4</v>
      </c>
      <c r="V65">
        <f>samlet!X67/samlet!X$122</f>
        <v>6.4657464860073445E-4</v>
      </c>
      <c r="W65">
        <f>samlet!Y67/samlet!Y$122</f>
        <v>2.7020574702665162E-4</v>
      </c>
      <c r="X65">
        <f>samlet!Z67/samlet!Z$122</f>
        <v>2.7471919920852004E-3</v>
      </c>
      <c r="Y65">
        <f>samlet!AA67/samlet!AA$122</f>
        <v>2.3259668508287291E-3</v>
      </c>
      <c r="Z65">
        <f>samlet!AB67/samlet!AB$122</f>
        <v>7.3889242263617547E-3</v>
      </c>
      <c r="AA65">
        <f>samlet!AC67/samlet!AC$122</f>
        <v>1.0445492662473795E-3</v>
      </c>
      <c r="AB65">
        <f>samlet!AD67/samlet!AD$122</f>
        <v>4.2045947117468574E-5</v>
      </c>
      <c r="AC65">
        <f>samlet!AE67/samlet!AE$122</f>
        <v>1.054584023178808E-3</v>
      </c>
      <c r="AD65">
        <f>samlet!AF67/samlet!AF$122</f>
        <v>3.4326086956521737E-4</v>
      </c>
      <c r="AE65">
        <f>samlet!AG67/samlet!AG$122</f>
        <v>1.3025386079966151E-3</v>
      </c>
      <c r="AF65">
        <f>samlet!AH67/samlet!AH$122</f>
        <v>3.8544500582977069E-4</v>
      </c>
      <c r="AG65">
        <f>samlet!AI67/samlet!AI$122</f>
        <v>2.6698128428525331E-3</v>
      </c>
      <c r="AH65">
        <f>samlet!AJ67/samlet!AJ$122</f>
        <v>1.335077500246816E-3</v>
      </c>
      <c r="AI65">
        <f>samlet!AK67/samlet!AK$122</f>
        <v>1.4406290115532734E-3</v>
      </c>
      <c r="AJ65">
        <f>samlet!AL67/samlet!AL$122</f>
        <v>1.6550226958752716E-3</v>
      </c>
      <c r="AK65">
        <f>samlet!AM67/samlet!AM$122</f>
        <v>4.6086495091536214E-4</v>
      </c>
      <c r="AL65">
        <f>samlet!AN67/samlet!AN$122</f>
        <v>1.3146508502058843E-3</v>
      </c>
      <c r="AM65">
        <f>samlet!AO67/samlet!AO$122</f>
        <v>1.5724952484387727E-3</v>
      </c>
      <c r="AN65">
        <f>samlet!AP67/samlet!AP$122</f>
        <v>2.1256983240223464E-3</v>
      </c>
      <c r="AO65">
        <f>samlet!AQ67/samlet!AQ$122</f>
        <v>1.1886819382002426E-3</v>
      </c>
      <c r="AP65">
        <f>samlet!AR67/samlet!AR$122</f>
        <v>1.3739954075774972E-3</v>
      </c>
      <c r="AQ65">
        <f>samlet!AS67/samlet!AS$122</f>
        <v>1.4053507921112189E-3</v>
      </c>
      <c r="AR65">
        <f>samlet!AT67/samlet!AT$122</f>
        <v>1.1153288519836564E-3</v>
      </c>
      <c r="AS65">
        <f>samlet!AU67/samlet!AU$122</f>
        <v>8.4816868524733682E-5</v>
      </c>
      <c r="AT65">
        <f>samlet!AV67/samlet!AV$122</f>
        <v>1.1123063683304648E-4</v>
      </c>
      <c r="AU65">
        <f>samlet!AW67/samlet!AW$122</f>
        <v>2.9960636120296012E-3</v>
      </c>
      <c r="AV65">
        <f>samlet!AX67/samlet!AX$122</f>
        <v>2.1630393996247654E-3</v>
      </c>
      <c r="AW65">
        <f>samlet!AY67/samlet!AY$122</f>
        <v>1.6462619167084797E-3</v>
      </c>
      <c r="AX65">
        <f>samlet!AZ67/samlet!AZ$122</f>
        <v>3.6112914862914862E-3</v>
      </c>
      <c r="AY65">
        <f>samlet!BA67/samlet!BA$122</f>
        <v>2.190257550756869E-4</v>
      </c>
      <c r="AZ65">
        <f>samlet!BB67/samlet!BB$122</f>
        <v>2.7947442760323319E-4</v>
      </c>
      <c r="BA65">
        <f>samlet!BC67/samlet!BC$122</f>
        <v>1.998879845561686E-4</v>
      </c>
      <c r="BB65">
        <f>samlet!BD67/samlet!BD$122</f>
        <v>0</v>
      </c>
      <c r="BC65">
        <f>samlet!BE67/samlet!BE$122</f>
        <v>3.5271070801160273E-3</v>
      </c>
      <c r="BD65">
        <f>samlet!BF67/samlet!BF$122</f>
        <v>4.1841639261320516E-5</v>
      </c>
      <c r="BE65">
        <f>samlet!BG67/samlet!BG$122</f>
        <v>7.1681994586875776E-3</v>
      </c>
      <c r="BF65">
        <f>samlet!BH67/samlet!BH$122</f>
        <v>3.6312273391959295E-3</v>
      </c>
      <c r="BG65">
        <f>samlet!BI67/samlet!BI$122</f>
        <v>9.0148655025955641E-4</v>
      </c>
      <c r="BH65">
        <f>samlet!BJ67/samlet!BJ$122</f>
        <v>6.5785238516921423E-3</v>
      </c>
      <c r="BI65">
        <f>samlet!BK67/samlet!BK$122</f>
        <v>1.1543202209897428E-2</v>
      </c>
      <c r="BJ65">
        <f>samlet!BL67/samlet!BL$122</f>
        <v>1.4023094840830621E-3</v>
      </c>
      <c r="BK65">
        <f>samlet!BM67/samlet!BM$122</f>
        <v>2.0420143746080748E-2</v>
      </c>
      <c r="BL65">
        <f>samlet!BN67/samlet!BN$122</f>
        <v>7.0914039464731234E-3</v>
      </c>
      <c r="BM65">
        <f>samlet!BO67/samlet!BO$122</f>
        <v>5.8552937271822104E-3</v>
      </c>
      <c r="BN65">
        <f>samlet!BP67/samlet!BP$122</f>
        <v>1.0905909975947772E-2</v>
      </c>
      <c r="BO65">
        <f>samlet!BQ67/samlet!BQ$122</f>
        <v>3.400287390260226E-2</v>
      </c>
      <c r="BP65">
        <f>samlet!BR67/samlet!BR$122</f>
        <v>1.8610185625892431E-3</v>
      </c>
      <c r="BQ65">
        <f>samlet!BS67/samlet!BS$122</f>
        <v>1.3812511884388667E-3</v>
      </c>
      <c r="BR65">
        <f>samlet!BT67/samlet!BT$122</f>
        <v>5.3993221690590105E-3</v>
      </c>
      <c r="BS65">
        <f>samlet!BU67/samlet!BU$122</f>
        <v>6.9644160583941603E-3</v>
      </c>
      <c r="BT65">
        <f>samlet!BV67/samlet!BV$122</f>
        <v>2.3095409757269885E-3</v>
      </c>
      <c r="BU65">
        <f>samlet!BW67/samlet!BW$122</f>
        <v>5.7191092668646701E-3</v>
      </c>
      <c r="BV65">
        <f>samlet!BX67/samlet!BX$122</f>
        <v>7.4244327390599676E-3</v>
      </c>
      <c r="BW65">
        <f>samlet!BY67/samlet!BY$122</f>
        <v>1.6348879609480681E-3</v>
      </c>
      <c r="BX65">
        <f>samlet!BZ67/samlet!BZ$122</f>
        <v>3.6844795295023717E-3</v>
      </c>
      <c r="BY65">
        <f>samlet!CA67/samlet!CA$122</f>
        <v>7.0379746835443042E-5</v>
      </c>
      <c r="BZ65">
        <f>samlet!CB67/samlet!CB$122</f>
        <v>4.2620696679568137E-4</v>
      </c>
      <c r="CA65">
        <f>samlet!CC67/samlet!CC$122</f>
        <v>4.0115345305884072E-3</v>
      </c>
      <c r="CB65">
        <f>samlet!CD67/samlet!CD$122</f>
        <v>4.374784489514435E-4</v>
      </c>
      <c r="CC65">
        <f>samlet!CE67/samlet!CE$122</f>
        <v>1.5093250036092556E-6</v>
      </c>
      <c r="CD65">
        <f>samlet!CF67/samlet!CF$122</f>
        <v>1.7086927670869276E-6</v>
      </c>
      <c r="CE65">
        <f>samlet!CG67/samlet!CG$122</f>
        <v>7.8825311817349031E-3</v>
      </c>
      <c r="CF65">
        <f>samlet!CH67/samlet!CH$122</f>
        <v>4.4934250211123173E-3</v>
      </c>
      <c r="CG65">
        <f>samlet!CI67/samlet!CI$122</f>
        <v>3.2731212121212125E-3</v>
      </c>
      <c r="CH65">
        <f>samlet!CJ67/samlet!CJ$122</f>
        <v>8.8108264362220055E-3</v>
      </c>
      <c r="CI65">
        <f>samlet!CK67/samlet!CK$122</f>
        <v>4.4130434782608703E-3</v>
      </c>
      <c r="CJ65">
        <f>samlet!CL67/samlet!CL$122</f>
        <v>3.8163387000596303E-5</v>
      </c>
      <c r="CK65">
        <f>samlet!CM67/samlet!CM$122</f>
        <v>2.7077965721967064E-3</v>
      </c>
      <c r="CL65">
        <f>samlet!CN67/samlet!CN$122</f>
        <v>5.880040098017375E-3</v>
      </c>
      <c r="CM65">
        <f>samlet!CO67/samlet!CO$122</f>
        <v>1.1754320060105184E-3</v>
      </c>
      <c r="CN65">
        <f>samlet!CP67/samlet!CP$122</f>
        <v>1.3024595899517179E-2</v>
      </c>
      <c r="CO65">
        <f>samlet!CQ67/samlet!CQ$122</f>
        <v>4.2030229520432921E-3</v>
      </c>
      <c r="CP65">
        <f>samlet!CR67/samlet!CR$122</f>
        <v>7.1582712369597625E-4</v>
      </c>
      <c r="CQ65">
        <f>samlet!CS67/samlet!CS$122</f>
        <v>4.7096700796359506E-3</v>
      </c>
      <c r="CR65">
        <f>samlet!CT67/samlet!CT$122</f>
        <v>5.9014014429057131E-4</v>
      </c>
      <c r="CS65">
        <f>samlet!CU67/samlet!CU$122</f>
        <v>6.5611360369386244E-3</v>
      </c>
      <c r="CT65">
        <f>samlet!CV67/samlet!CV$122</f>
        <v>2.7997472011556516E-3</v>
      </c>
      <c r="CU65">
        <f>samlet!CW67/samlet!CW$122</f>
        <v>4.3480698206120293E-3</v>
      </c>
      <c r="CV65">
        <f>samlet!CX67/samlet!CX$122</f>
        <v>1.4955152045504267E-3</v>
      </c>
      <c r="CW65">
        <f>samlet!CY67/samlet!CY$122</f>
        <v>5.2165972072326368E-4</v>
      </c>
      <c r="CX65">
        <f>samlet!CZ67/samlet!CZ$122</f>
        <v>5.3208375548801073E-4</v>
      </c>
      <c r="CY65">
        <f>samlet!DA67/samlet!DA$122</f>
        <v>2.4136638200374921E-4</v>
      </c>
      <c r="CZ65">
        <f>samlet!DB67/samlet!DB$122</f>
        <v>2.7876485724788627E-3</v>
      </c>
      <c r="DA65">
        <f>samlet!DC67/samlet!DC$122</f>
        <v>8.7283595306619447E-3</v>
      </c>
      <c r="DB65">
        <f>samlet!DD67/samlet!DD$122</f>
        <v>6.2822198842714362E-4</v>
      </c>
      <c r="DC65">
        <f>samlet!DE67/samlet!DE$122</f>
        <v>6.3193630908264992E-4</v>
      </c>
      <c r="DD65">
        <f>samlet!DF67/samlet!DF$122</f>
        <v>3.6042585599593818E-3</v>
      </c>
      <c r="DE65">
        <f>samlet!DG67/samlet!DG$122</f>
        <v>2.3750405712431029E-3</v>
      </c>
      <c r="DF65">
        <f>samlet!DH67/samlet!DH$122</f>
        <v>2.9132776934749621E-3</v>
      </c>
      <c r="DG65">
        <f>samlet!DI67/samlet!DI$122</f>
        <v>4.2171680117388116E-3</v>
      </c>
      <c r="DH65">
        <f>samlet!DJ67/samlet!DJ$122</f>
        <v>8.7713211095439593E-3</v>
      </c>
      <c r="DI65">
        <f>samlet!DK67/samlet!DK$122</f>
        <v>2.0882003395585737E-2</v>
      </c>
      <c r="DJ65">
        <f>samlet!DL67/samlet!DL$122</f>
        <v>5.7001733102253031E-3</v>
      </c>
      <c r="DK65">
        <f>samlet!DM67/samlet!DM$122</f>
        <v>1.0838855421686748E-2</v>
      </c>
      <c r="DL65">
        <f>samlet!DN67/samlet!DN$122</f>
        <v>1.0486079759217457E-2</v>
      </c>
      <c r="DM65">
        <f>samlet!DO67/samlet!DO$122</f>
        <v>1.0558815653571019E-2</v>
      </c>
      <c r="DN65">
        <f>samlet!DP67/samlet!DP$122</f>
        <v>3.2609121158739479E-3</v>
      </c>
      <c r="DO65">
        <f>samlet!DQ67/samlet!DQ$122</f>
        <v>1.6563368765331154E-3</v>
      </c>
    </row>
    <row r="66" spans="3:119" x14ac:dyDescent="0.2">
      <c r="C66" t="s">
        <v>187</v>
      </c>
      <c r="D66">
        <f>samlet!F68/samlet!F$122</f>
        <v>8.0808229676354422E-5</v>
      </c>
      <c r="E66">
        <f>samlet!G68/samlet!G$122</f>
        <v>2.5890683779597256E-4</v>
      </c>
      <c r="F66">
        <f>samlet!H68/samlet!H$122</f>
        <v>1.936858415649816E-4</v>
      </c>
      <c r="G66">
        <f>samlet!I68/samlet!I$122</f>
        <v>8.2336899517516258E-6</v>
      </c>
      <c r="H66">
        <f>samlet!J68/samlet!J$122</f>
        <v>3.4676007005253939E-5</v>
      </c>
      <c r="I66">
        <f>samlet!K68/samlet!K$122</f>
        <v>6.0133893410343933E-4</v>
      </c>
      <c r="J66">
        <f>samlet!L68/samlet!L$122</f>
        <v>1.2966132462009233E-4</v>
      </c>
      <c r="K66">
        <f>samlet!M68/samlet!M$122</f>
        <v>7.0951021634615388E-4</v>
      </c>
      <c r="L66">
        <f>samlet!N68/samlet!N$122</f>
        <v>7.9877857367084278E-5</v>
      </c>
      <c r="M66">
        <f>samlet!O68/samlet!O$122</f>
        <v>9.5387994143484624E-4</v>
      </c>
      <c r="N66">
        <f>samlet!P68/samlet!P$122</f>
        <v>5.7839492048964651E-4</v>
      </c>
      <c r="O66">
        <f>samlet!Q68/samlet!Q$122</f>
        <v>6.2477433689765304E-4</v>
      </c>
      <c r="P66">
        <f>samlet!R68/samlet!R$122</f>
        <v>1.0545158665581774E-3</v>
      </c>
      <c r="Q66">
        <f>samlet!S68/samlet!S$122</f>
        <v>1.4597648495953583E-4</v>
      </c>
      <c r="R66">
        <f>samlet!T68/samlet!T$122</f>
        <v>4.7310243183493E-4</v>
      </c>
      <c r="S66">
        <f>samlet!U68/samlet!U$122</f>
        <v>7.7441077441077442E-5</v>
      </c>
      <c r="T66">
        <f>samlet!V68/samlet!V$122</f>
        <v>2.7819123881300047E-4</v>
      </c>
      <c r="U66">
        <f>samlet!W68/samlet!W$122</f>
        <v>1.4987080103359175E-4</v>
      </c>
      <c r="V66">
        <f>samlet!X68/samlet!X$122</f>
        <v>3.2531341015575537E-4</v>
      </c>
      <c r="W66">
        <f>samlet!Y68/samlet!Y$122</f>
        <v>1.2149492143415227E-4</v>
      </c>
      <c r="X66">
        <f>samlet!Z68/samlet!Z$122</f>
        <v>1.0521445614851889E-3</v>
      </c>
      <c r="Y66">
        <f>samlet!AA68/samlet!AA$122</f>
        <v>4.5816026132193413E-4</v>
      </c>
      <c r="Z66">
        <f>samlet!AB68/samlet!AB$122</f>
        <v>7.5106264829118087E-4</v>
      </c>
      <c r="AA66">
        <f>samlet!AC68/samlet!AC$122</f>
        <v>1.4598818372403279E-4</v>
      </c>
      <c r="AB66">
        <f>samlet!AD68/samlet!AD$122</f>
        <v>1.9484178586909406E-3</v>
      </c>
      <c r="AC66">
        <f>samlet!AE68/samlet!AE$122</f>
        <v>4.358443708609271E-4</v>
      </c>
      <c r="AD66">
        <f>samlet!AF68/samlet!AF$122</f>
        <v>7.6086956521739141E-6</v>
      </c>
      <c r="AE66">
        <f>samlet!AG68/samlet!AG$122</f>
        <v>2.045483393272689E-4</v>
      </c>
      <c r="AF66">
        <f>samlet!AH68/samlet!AH$122</f>
        <v>4.2343567819665758E-4</v>
      </c>
      <c r="AG66">
        <f>samlet!AI68/samlet!AI$122</f>
        <v>6.8401097128105838E-4</v>
      </c>
      <c r="AH66">
        <f>samlet!AJ68/samlet!AJ$122</f>
        <v>3.4514759601145229E-4</v>
      </c>
      <c r="AI66">
        <f>samlet!AK68/samlet!AK$122</f>
        <v>1.9351732991014124E-4</v>
      </c>
      <c r="AJ66">
        <f>samlet!AL68/samlet!AL$122</f>
        <v>3.2287349516479182E-4</v>
      </c>
      <c r="AK66">
        <f>samlet!AM68/samlet!AM$122</f>
        <v>1.3412576280180419E-4</v>
      </c>
      <c r="AL66">
        <f>samlet!AN68/samlet!AN$122</f>
        <v>4.8112905634614152E-4</v>
      </c>
      <c r="AM66">
        <f>samlet!AO68/samlet!AO$122</f>
        <v>3.6125441216399676E-4</v>
      </c>
      <c r="AN66">
        <f>samlet!AP68/samlet!AP$122</f>
        <v>2.6935355147645647E-4</v>
      </c>
      <c r="AO66">
        <f>samlet!AQ68/samlet!AQ$122</f>
        <v>5.6076500392492686E-4</v>
      </c>
      <c r="AP66">
        <f>samlet!AR68/samlet!AR$122</f>
        <v>1.1420780711825487E-3</v>
      </c>
      <c r="AQ66">
        <f>samlet!AS68/samlet!AS$122</f>
        <v>2.3229873908826382E-4</v>
      </c>
      <c r="AR66">
        <f>samlet!AT68/samlet!AT$122</f>
        <v>6.1295637274284961E-4</v>
      </c>
      <c r="AS66">
        <f>samlet!AU68/samlet!AU$122</f>
        <v>4.8573617393842113E-4</v>
      </c>
      <c r="AT66">
        <f>samlet!AV68/samlet!AV$122</f>
        <v>1.3651032702237522E-4</v>
      </c>
      <c r="AU66">
        <f>samlet!AW68/samlet!AW$122</f>
        <v>7.030388915131475E-4</v>
      </c>
      <c r="AV66">
        <f>samlet!AX68/samlet!AX$122</f>
        <v>3.8292682926829267E-4</v>
      </c>
      <c r="AW66">
        <f>samlet!AY68/samlet!AY$122</f>
        <v>5.7370797792272957E-4</v>
      </c>
      <c r="AX66">
        <f>samlet!AZ68/samlet!AZ$122</f>
        <v>2.3408639971139972E-3</v>
      </c>
      <c r="AY66">
        <f>samlet!BA68/samlet!BA$122</f>
        <v>4.4680393141545305E-5</v>
      </c>
      <c r="AZ66">
        <f>samlet!BB68/samlet!BB$122</f>
        <v>4.188674318405716E-5</v>
      </c>
      <c r="BA66">
        <f>samlet!BC68/samlet!BC$122</f>
        <v>4.9131880310306612E-5</v>
      </c>
      <c r="BB66">
        <f>samlet!BD68/samlet!BD$122</f>
        <v>4.4103034472215848E-5</v>
      </c>
      <c r="BC66">
        <f>samlet!BE68/samlet!BE$122</f>
        <v>1.8465498222821424E-3</v>
      </c>
      <c r="BD66">
        <f>samlet!BF68/samlet!BF$122</f>
        <v>2.7938274728054636E-4</v>
      </c>
      <c r="BE66">
        <f>samlet!BG68/samlet!BG$122</f>
        <v>2.5540183240161355E-3</v>
      </c>
      <c r="BF66">
        <f>samlet!BH68/samlet!BH$122</f>
        <v>2.3992307846397308E-3</v>
      </c>
      <c r="BG66">
        <f>samlet!BI68/samlet!BI$122</f>
        <v>1.3795422369042001E-3</v>
      </c>
      <c r="BH66">
        <f>samlet!BJ68/samlet!BJ$122</f>
        <v>4.8862280060062374E-4</v>
      </c>
      <c r="BI66">
        <f>samlet!BK68/samlet!BK$122</f>
        <v>2.3081864708023725E-4</v>
      </c>
      <c r="BJ66">
        <f>samlet!BL68/samlet!BL$122</f>
        <v>1.568620972582448E-4</v>
      </c>
      <c r="BK66">
        <f>samlet!BM68/samlet!BM$122</f>
        <v>5.7151126332545467E-4</v>
      </c>
      <c r="BL66">
        <f>samlet!BN68/samlet!BN$122</f>
        <v>7.0609359643154161E-4</v>
      </c>
      <c r="BM66">
        <f>samlet!BO68/samlet!BO$122</f>
        <v>2.0896780617324926E-3</v>
      </c>
      <c r="BN66">
        <f>samlet!BP68/samlet!BP$122</f>
        <v>9.9896919024166763E-3</v>
      </c>
      <c r="BO66">
        <f>samlet!BQ68/samlet!BQ$122</f>
        <v>2.017656785165938E-3</v>
      </c>
      <c r="BP66">
        <f>samlet!BR68/samlet!BR$122</f>
        <v>1.2967158495954307E-2</v>
      </c>
      <c r="BQ66">
        <f>samlet!BS68/samlet!BS$122</f>
        <v>9.4590226278760221E-4</v>
      </c>
      <c r="BR66">
        <f>samlet!BT68/samlet!BT$122</f>
        <v>6.3882243487506645E-4</v>
      </c>
      <c r="BS66">
        <f>samlet!BU68/samlet!BU$122</f>
        <v>8.8166058394160583E-4</v>
      </c>
      <c r="BT66">
        <f>samlet!BV68/samlet!BV$122</f>
        <v>8.2384042297524635E-4</v>
      </c>
      <c r="BU66">
        <f>samlet!BW68/samlet!BW$122</f>
        <v>2.0030411118532308E-3</v>
      </c>
      <c r="BV66">
        <f>samlet!BX68/samlet!BX$122</f>
        <v>1.5258306320907618E-3</v>
      </c>
      <c r="BW66">
        <f>samlet!BY68/samlet!BY$122</f>
        <v>2.5883373522319589E-3</v>
      </c>
      <c r="BX66">
        <f>samlet!BZ68/samlet!BZ$122</f>
        <v>3.9792756997076894E-3</v>
      </c>
      <c r="BY66">
        <f>samlet!CA68/samlet!CA$122</f>
        <v>1.2717974683544304E-3</v>
      </c>
      <c r="BZ66">
        <f>samlet!CB68/samlet!CB$122</f>
        <v>6.0226115298431455E-4</v>
      </c>
      <c r="CA66">
        <f>samlet!CC68/samlet!CC$122</f>
        <v>2.5303693969922617E-2</v>
      </c>
      <c r="CB66">
        <f>samlet!CD68/samlet!CD$122</f>
        <v>8.3461333500517234E-5</v>
      </c>
      <c r="CC66">
        <f>samlet!CE68/samlet!CE$122</f>
        <v>1.7048810258160198E-5</v>
      </c>
      <c r="CD66">
        <f>samlet!CF68/samlet!CF$122</f>
        <v>6.8015925680159257E-7</v>
      </c>
      <c r="CE66">
        <f>samlet!CG68/samlet!CG$122</f>
        <v>1.7112958917623845E-3</v>
      </c>
      <c r="CF66">
        <f>samlet!CH68/samlet!CH$122</f>
        <v>2.2149837133550489E-3</v>
      </c>
      <c r="CG66">
        <f>samlet!CI68/samlet!CI$122</f>
        <v>1.5583939393939393E-3</v>
      </c>
      <c r="CH66">
        <f>samlet!CJ68/samlet!CJ$122</f>
        <v>4.2627190847127549E-3</v>
      </c>
      <c r="CI66">
        <f>samlet!CK68/samlet!CK$122</f>
        <v>5.9390949905482049E-3</v>
      </c>
      <c r="CJ66">
        <f>samlet!CL68/samlet!CL$122</f>
        <v>3.4496124031007752E-4</v>
      </c>
      <c r="CK66">
        <f>samlet!CM68/samlet!CM$122</f>
        <v>0.15173328105746611</v>
      </c>
      <c r="CL66">
        <f>samlet!CN68/samlet!CN$122</f>
        <v>3.0881042548451774E-3</v>
      </c>
      <c r="CM66">
        <f>samlet!CO68/samlet!CO$122</f>
        <v>7.370398196844478E-4</v>
      </c>
      <c r="CN66">
        <f>samlet!CP68/samlet!CP$122</f>
        <v>2.3214260723532294E-3</v>
      </c>
      <c r="CO66">
        <f>samlet!CQ68/samlet!CQ$122</f>
        <v>2.1947751446165327E-3</v>
      </c>
      <c r="CP66">
        <f>samlet!CR68/samlet!CR$122</f>
        <v>1.2071535022354694E-4</v>
      </c>
      <c r="CQ66">
        <f>samlet!CS68/samlet!CS$122</f>
        <v>2.6193401592718999E-3</v>
      </c>
      <c r="CR66">
        <f>samlet!CT68/samlet!CT$122</f>
        <v>2.1614561738120906E-4</v>
      </c>
      <c r="CS66">
        <f>samlet!CU68/samlet!CU$122</f>
        <v>2.5965936315720693E-3</v>
      </c>
      <c r="CT66">
        <f>samlet!CV68/samlet!CV$122</f>
        <v>1.913602277313959E-3</v>
      </c>
      <c r="CU66">
        <f>samlet!CW68/samlet!CW$122</f>
        <v>3.8946535349982417E-4</v>
      </c>
      <c r="CV66">
        <f>samlet!CX68/samlet!CX$122</f>
        <v>4.0472544301028225E-4</v>
      </c>
      <c r="CW66">
        <f>samlet!CY68/samlet!CY$122</f>
        <v>5.7798827768276691E-3</v>
      </c>
      <c r="CX66">
        <f>samlet!CZ68/samlet!CZ$122</f>
        <v>4.1578858493752108E-3</v>
      </c>
      <c r="CY66">
        <f>samlet!DA68/samlet!DA$122</f>
        <v>6.2032909810456167E-4</v>
      </c>
      <c r="CZ66">
        <f>samlet!DB68/samlet!DB$122</f>
        <v>2.3590246293346403E-3</v>
      </c>
      <c r="DA66">
        <f>samlet!DC68/samlet!DC$122</f>
        <v>1.4354660172680982E-3</v>
      </c>
      <c r="DB66">
        <f>samlet!DD68/samlet!DD$122</f>
        <v>2.4663132764132236E-4</v>
      </c>
      <c r="DC66">
        <f>samlet!DE68/samlet!DE$122</f>
        <v>2.6458985822554811E-4</v>
      </c>
      <c r="DD66">
        <f>samlet!DF68/samlet!DF$122</f>
        <v>1.2035985148986133E-3</v>
      </c>
      <c r="DE66">
        <f>samlet!DG68/samlet!DG$122</f>
        <v>7.5371823510319408E-4</v>
      </c>
      <c r="DF66">
        <f>samlet!DH68/samlet!DH$122</f>
        <v>5.7867981790591804E-4</v>
      </c>
      <c r="DG66">
        <f>samlet!DI68/samlet!DI$122</f>
        <v>3.0007336757153342E-4</v>
      </c>
      <c r="DH66">
        <f>samlet!DJ68/samlet!DJ$122</f>
        <v>5.8038551951104843E-3</v>
      </c>
      <c r="DI66">
        <f>samlet!DK68/samlet!DK$122</f>
        <v>2.6116298811544991E-3</v>
      </c>
      <c r="DJ66">
        <f>samlet!DL68/samlet!DL$122</f>
        <v>1.1095705757750817E-3</v>
      </c>
      <c r="DK66">
        <f>samlet!DM68/samlet!DM$122</f>
        <v>2.3795180722891566E-3</v>
      </c>
      <c r="DL66">
        <f>samlet!DN68/samlet!DN$122</f>
        <v>1.5376222723852519E-3</v>
      </c>
      <c r="DM66">
        <f>samlet!DO68/samlet!DO$122</f>
        <v>3.256072835775219E-3</v>
      </c>
      <c r="DN66">
        <f>samlet!DP68/samlet!DP$122</f>
        <v>9.5830886670581329E-4</v>
      </c>
      <c r="DO66">
        <f>samlet!DQ68/samlet!DQ$122</f>
        <v>1.1034341782502045E-3</v>
      </c>
    </row>
    <row r="67" spans="3:119" x14ac:dyDescent="0.2">
      <c r="C67" t="s">
        <v>188</v>
      </c>
      <c r="D67">
        <f>samlet!F69/samlet!F$122</f>
        <v>1.3250899015504334E-4</v>
      </c>
      <c r="E67">
        <f>samlet!G69/samlet!G$122</f>
        <v>1.7703031644169062E-4</v>
      </c>
      <c r="F67">
        <f>samlet!H69/samlet!H$122</f>
        <v>2.4791787720317648E-4</v>
      </c>
      <c r="G67">
        <f>samlet!I69/samlet!I$122</f>
        <v>1.1380323054331864E-5</v>
      </c>
      <c r="H67">
        <f>samlet!J69/samlet!J$122</f>
        <v>7.8108581436077065E-5</v>
      </c>
      <c r="I67">
        <f>samlet!K69/samlet!K$122</f>
        <v>1.47098976109215E-3</v>
      </c>
      <c r="J67">
        <f>samlet!L69/samlet!L$122</f>
        <v>5.82827654167315E-4</v>
      </c>
      <c r="K67">
        <f>samlet!M69/samlet!M$122</f>
        <v>2.0320012019230769E-4</v>
      </c>
      <c r="L67">
        <f>samlet!N69/samlet!N$122</f>
        <v>8.1413201678034303E-4</v>
      </c>
      <c r="M67">
        <f>samlet!O69/samlet!O$122</f>
        <v>2.654465592972182E-4</v>
      </c>
      <c r="N67">
        <f>samlet!P69/samlet!P$122</f>
        <v>2.6304198604278685E-4</v>
      </c>
      <c r="O67">
        <f>samlet!Q69/samlet!Q$122</f>
        <v>3.7453131509512566E-4</v>
      </c>
      <c r="P67">
        <f>samlet!R69/samlet!R$122</f>
        <v>1.1147274206672092E-3</v>
      </c>
      <c r="Q67">
        <f>samlet!S69/samlet!S$122</f>
        <v>8.8105054206749113E-5</v>
      </c>
      <c r="R67">
        <f>samlet!T69/samlet!T$122</f>
        <v>1.9123065585851143E-4</v>
      </c>
      <c r="S67">
        <f>samlet!U69/samlet!U$122</f>
        <v>7.0707070707070718E-5</v>
      </c>
      <c r="T67">
        <f>samlet!V69/samlet!V$122</f>
        <v>1.1069241639189826E-4</v>
      </c>
      <c r="U67">
        <f>samlet!W69/samlet!W$122</f>
        <v>5.3252443545669022E-5</v>
      </c>
      <c r="V67">
        <f>samlet!X69/samlet!X$122</f>
        <v>3.4253513992655438E-4</v>
      </c>
      <c r="W67">
        <f>samlet!Y69/samlet!Y$122</f>
        <v>1.9862835315565585E-4</v>
      </c>
      <c r="X67">
        <f>samlet!Z69/samlet!Z$122</f>
        <v>6.4971192457661641E-4</v>
      </c>
      <c r="Y67">
        <f>samlet!AA69/samlet!AA$122</f>
        <v>2.1700205670040733E-4</v>
      </c>
      <c r="Z67">
        <f>samlet!AB69/samlet!AB$122</f>
        <v>9.6947851986470789E-4</v>
      </c>
      <c r="AA67">
        <f>samlet!AC69/samlet!AC$122</f>
        <v>6.0463121783876508E-5</v>
      </c>
      <c r="AB67">
        <f>samlet!AD69/samlet!AD$122</f>
        <v>1.6038144776766362E-5</v>
      </c>
      <c r="AC67">
        <f>samlet!AE69/samlet!AE$122</f>
        <v>1.6530422185430466E-4</v>
      </c>
      <c r="AD67">
        <f>samlet!AF69/samlet!AF$122</f>
        <v>1.7500000000000002E-5</v>
      </c>
      <c r="AE67">
        <f>samlet!AG69/samlet!AG$122</f>
        <v>6.7823143642902468E-5</v>
      </c>
      <c r="AF67">
        <f>samlet!AH69/samlet!AH$122</f>
        <v>2.9246016323357946E-4</v>
      </c>
      <c r="AG67">
        <f>samlet!AI69/samlet!AI$122</f>
        <v>1.4030332365279122E-3</v>
      </c>
      <c r="AH67">
        <f>samlet!AJ69/samlet!AJ$122</f>
        <v>8.1103761476947374E-4</v>
      </c>
      <c r="AI67">
        <f>samlet!AK69/samlet!AK$122</f>
        <v>3.517329910141207E-4</v>
      </c>
      <c r="AJ67">
        <f>samlet!AL69/samlet!AL$122</f>
        <v>5.7904085257548836E-4</v>
      </c>
      <c r="AK67">
        <f>samlet!AM69/samlet!AM$122</f>
        <v>1.2162377288405413E-4</v>
      </c>
      <c r="AL67">
        <f>samlet!AN69/samlet!AN$122</f>
        <v>3.2011264961276695E-4</v>
      </c>
      <c r="AM67">
        <f>samlet!AO69/samlet!AO$122</f>
        <v>1.7567200651642684E-4</v>
      </c>
      <c r="AN67">
        <f>samlet!AP69/samlet!AP$122</f>
        <v>1.8036711891460493E-4</v>
      </c>
      <c r="AO67">
        <f>samlet!AQ69/samlet!AQ$122</f>
        <v>2.0759294940412472E-4</v>
      </c>
      <c r="AP67">
        <f>samlet!AR69/samlet!AR$122</f>
        <v>6.3461538461538462E-4</v>
      </c>
      <c r="AQ67">
        <f>samlet!AS69/samlet!AS$122</f>
        <v>1.4771257678629165E-4</v>
      </c>
      <c r="AR67">
        <f>samlet!AT69/samlet!AT$122</f>
        <v>7.5807301963885592E-4</v>
      </c>
      <c r="AS67">
        <f>samlet!AU69/samlet!AU$122</f>
        <v>4.4028162848387561E-4</v>
      </c>
      <c r="AT67">
        <f>samlet!AV69/samlet!AV$122</f>
        <v>2.2622633390705682E-4</v>
      </c>
      <c r="AU67">
        <f>samlet!AW69/samlet!AW$122</f>
        <v>6.6989450480239333E-4</v>
      </c>
      <c r="AV67">
        <f>samlet!AX69/samlet!AX$122</f>
        <v>8.74671669793621E-4</v>
      </c>
      <c r="AW67">
        <f>samlet!AY69/samlet!AY$122</f>
        <v>6.8178625188158556E-4</v>
      </c>
      <c r="AX67">
        <f>samlet!AZ69/samlet!AZ$122</f>
        <v>1.5020743145743147E-3</v>
      </c>
      <c r="AY67">
        <f>samlet!BA69/samlet!BA$122</f>
        <v>4.0562450677953943E-5</v>
      </c>
      <c r="AZ67">
        <f>samlet!BB69/samlet!BB$122</f>
        <v>1.0123321978374144E-4</v>
      </c>
      <c r="BA67">
        <f>samlet!BC69/samlet!BC$122</f>
        <v>1.266370342123765E-4</v>
      </c>
      <c r="BB67">
        <f>samlet!BD69/samlet!BD$122</f>
        <v>8.4460750592371783E-6</v>
      </c>
      <c r="BC67">
        <f>samlet!BE69/samlet!BE$122</f>
        <v>4.6361890754585943E-4</v>
      </c>
      <c r="BD67">
        <f>samlet!BF69/samlet!BF$122</f>
        <v>4.1608904629395399E-4</v>
      </c>
      <c r="BE67">
        <f>samlet!BG69/samlet!BG$122</f>
        <v>2.0723961934410169E-3</v>
      </c>
      <c r="BF67">
        <f>samlet!BH69/samlet!BH$122</f>
        <v>1.1751767793113119E-3</v>
      </c>
      <c r="BG67">
        <f>samlet!BI69/samlet!BI$122</f>
        <v>2.8515809344030203E-4</v>
      </c>
      <c r="BH67">
        <f>samlet!BJ69/samlet!BJ$122</f>
        <v>2.8329419012050979E-4</v>
      </c>
      <c r="BI67">
        <f>samlet!BK69/samlet!BK$122</f>
        <v>1.707102935823037E-4</v>
      </c>
      <c r="BJ67">
        <f>samlet!BL69/samlet!BL$122</f>
        <v>4.1690758209020969E-4</v>
      </c>
      <c r="BK67">
        <f>samlet!BM69/samlet!BM$122</f>
        <v>3.8015532294631229E-4</v>
      </c>
      <c r="BL67">
        <f>samlet!BN69/samlet!BN$122</f>
        <v>1.3203863309896424E-3</v>
      </c>
      <c r="BM67">
        <f>samlet!BO69/samlet!BO$122</f>
        <v>5.3804181878526385E-3</v>
      </c>
      <c r="BN67">
        <f>samlet!BP69/samlet!BP$122</f>
        <v>1.3008246478066659E-3</v>
      </c>
      <c r="BO67">
        <f>samlet!BQ69/samlet!BQ$122</f>
        <v>4.7212708161096021E-4</v>
      </c>
      <c r="BP67">
        <f>samlet!BR69/samlet!BR$122</f>
        <v>1.4859590671108995E-3</v>
      </c>
      <c r="BQ67">
        <f>samlet!BS69/samlet!BS$122</f>
        <v>6.0251949039741397E-3</v>
      </c>
      <c r="BR67">
        <f>samlet!BT69/samlet!BT$122</f>
        <v>9.1022062732589056E-4</v>
      </c>
      <c r="BS67">
        <f>samlet!BU69/samlet!BU$122</f>
        <v>3.200638686131387E-3</v>
      </c>
      <c r="BT67">
        <f>samlet!BV69/samlet!BV$122</f>
        <v>3.7070415765441001E-3</v>
      </c>
      <c r="BU67">
        <f>samlet!BW69/samlet!BW$122</f>
        <v>1.4166152709289601E-2</v>
      </c>
      <c r="BV67">
        <f>samlet!BX69/samlet!BX$122</f>
        <v>6.5941045380875198E-3</v>
      </c>
      <c r="BW67">
        <f>samlet!BY69/samlet!BY$122</f>
        <v>2.0590484032229611E-3</v>
      </c>
      <c r="BX67">
        <f>samlet!BZ69/samlet!BZ$122</f>
        <v>2.014422992771E-3</v>
      </c>
      <c r="BY67">
        <f>samlet!CA69/samlet!CA$122</f>
        <v>2.8914767932489453E-4</v>
      </c>
      <c r="BZ67">
        <f>samlet!CB69/samlet!CB$122</f>
        <v>2.1326644937869222E-3</v>
      </c>
      <c r="CA67">
        <f>samlet!CC69/samlet!CC$122</f>
        <v>7.933347934004964E-3</v>
      </c>
      <c r="CB67">
        <f>samlet!CD69/samlet!CD$122</f>
        <v>2.6179430111908717E-4</v>
      </c>
      <c r="CC67">
        <f>samlet!CE69/samlet!CE$122</f>
        <v>1.3507802554040398E-4</v>
      </c>
      <c r="CD67">
        <f>samlet!CF69/samlet!CF$122</f>
        <v>5.2305905773059057E-5</v>
      </c>
      <c r="CE67">
        <f>samlet!CG69/samlet!CG$122</f>
        <v>1.0298780917482912E-3</v>
      </c>
      <c r="CF67">
        <f>samlet!CH69/samlet!CH$122</f>
        <v>1.5142960550126674E-3</v>
      </c>
      <c r="CG67">
        <f>samlet!CI69/samlet!CI$122</f>
        <v>2.9588181818181814E-3</v>
      </c>
      <c r="CH67">
        <f>samlet!CJ69/samlet!CJ$122</f>
        <v>4.5573119522882184E-3</v>
      </c>
      <c r="CI67">
        <f>samlet!CK69/samlet!CK$122</f>
        <v>1.0550271739130435E-3</v>
      </c>
      <c r="CJ67">
        <f>samlet!CL69/samlet!CL$122</f>
        <v>3.2230172927847343E-4</v>
      </c>
      <c r="CK67">
        <f>samlet!CM69/samlet!CM$122</f>
        <v>2.3259773720174749E-3</v>
      </c>
      <c r="CL67">
        <f>samlet!CN69/samlet!CN$122</f>
        <v>2.7928269102249943E-3</v>
      </c>
      <c r="CM67">
        <f>samlet!CO69/samlet!CO$122</f>
        <v>1.0736288504883545E-3</v>
      </c>
      <c r="CN67">
        <f>samlet!CP69/samlet!CP$122</f>
        <v>1.4120775313134139E-3</v>
      </c>
      <c r="CO67">
        <f>samlet!CQ69/samlet!CQ$122</f>
        <v>1.9775704422466882E-3</v>
      </c>
      <c r="CP67">
        <f>samlet!CR69/samlet!CR$122</f>
        <v>2.6748137108792848E-4</v>
      </c>
      <c r="CQ67">
        <f>samlet!CS69/samlet!CS$122</f>
        <v>3.073037542662116E-3</v>
      </c>
      <c r="CR67">
        <f>samlet!CT69/samlet!CT$122</f>
        <v>2.3575752549962685E-4</v>
      </c>
      <c r="CS67">
        <f>samlet!CU69/samlet!CU$122</f>
        <v>3.114126410245241E-3</v>
      </c>
      <c r="CT67">
        <f>samlet!CV69/samlet!CV$122</f>
        <v>2.6904276336753553E-3</v>
      </c>
      <c r="CU67">
        <f>samlet!CW69/samlet!CW$122</f>
        <v>2.775787020752726E-3</v>
      </c>
      <c r="CV67">
        <f>samlet!CX69/samlet!CX$122</f>
        <v>1.4511047910741631E-3</v>
      </c>
      <c r="CW67">
        <f>samlet!CY69/samlet!CY$122</f>
        <v>1.0893785179404585E-3</v>
      </c>
      <c r="CX67">
        <f>samlet!CZ69/samlet!CZ$122</f>
        <v>1.5076832151300235E-3</v>
      </c>
      <c r="CY67">
        <f>samlet!DA69/samlet!DA$122</f>
        <v>2.0684440741512186E-3</v>
      </c>
      <c r="CZ67">
        <f>samlet!DB69/samlet!DB$122</f>
        <v>6.9987746599681419E-3</v>
      </c>
      <c r="DA67">
        <f>samlet!DC69/samlet!DC$122</f>
        <v>8.1013947310161621E-3</v>
      </c>
      <c r="DB67">
        <f>samlet!DD69/samlet!DD$122</f>
        <v>1.5027515882329141E-3</v>
      </c>
      <c r="DC67">
        <f>samlet!DE69/samlet!DE$122</f>
        <v>3.5046740143926169E-4</v>
      </c>
      <c r="DD67">
        <f>samlet!DF69/samlet!DF$122</f>
        <v>7.2811220766033071E-4</v>
      </c>
      <c r="DE67">
        <f>samlet!DG69/samlet!DG$122</f>
        <v>3.8907344826927856E-4</v>
      </c>
      <c r="DF67">
        <f>samlet!DH69/samlet!DH$122</f>
        <v>5.2177541729893774E-4</v>
      </c>
      <c r="DG67">
        <f>samlet!DI69/samlet!DI$122</f>
        <v>1.1254585473220837E-3</v>
      </c>
      <c r="DH67">
        <f>samlet!DJ69/samlet!DJ$122</f>
        <v>1.0523742360131641E-3</v>
      </c>
      <c r="DI67">
        <f>samlet!DK69/samlet!DK$122</f>
        <v>2.2645727221279003E-3</v>
      </c>
      <c r="DJ67">
        <f>samlet!DL69/samlet!DL$122</f>
        <v>4.4675524744848842E-4</v>
      </c>
      <c r="DK67">
        <f>samlet!DM69/samlet!DM$122</f>
        <v>1.1842996987951808E-3</v>
      </c>
      <c r="DL67">
        <f>samlet!DN69/samlet!DN$122</f>
        <v>1.0912340105342362E-3</v>
      </c>
      <c r="DM67">
        <f>samlet!DO69/samlet!DO$122</f>
        <v>2.5932825829157262E-3</v>
      </c>
      <c r="DN67">
        <f>samlet!DP69/samlet!DP$122</f>
        <v>2.8856919162262673E-3</v>
      </c>
      <c r="DO67">
        <f>samlet!DQ69/samlet!DQ$122</f>
        <v>1.4224039247751432E-3</v>
      </c>
    </row>
    <row r="68" spans="3:119" x14ac:dyDescent="0.2">
      <c r="C68" t="s">
        <v>189</v>
      </c>
      <c r="D68">
        <f>samlet!F70/samlet!F$122</f>
        <v>4.8060484584094799E-5</v>
      </c>
      <c r="E68">
        <f>samlet!G70/samlet!G$122</f>
        <v>1.1949546359814119E-4</v>
      </c>
      <c r="F68">
        <f>samlet!H70/samlet!H$122</f>
        <v>9.3743947317451087E-5</v>
      </c>
      <c r="G68">
        <f>samlet!I70/samlet!I$122</f>
        <v>5.2443885043003985E-6</v>
      </c>
      <c r="H68">
        <f>samlet!J70/samlet!J$122</f>
        <v>2.276707530647986E-5</v>
      </c>
      <c r="I68">
        <f>samlet!K70/samlet!K$122</f>
        <v>3.9144132318193751E-4</v>
      </c>
      <c r="J68">
        <f>samlet!L70/samlet!L$122</f>
        <v>3.6709714226440537E-4</v>
      </c>
      <c r="K68">
        <f>samlet!M70/samlet!M$122</f>
        <v>4.2578125E-4</v>
      </c>
      <c r="L68">
        <f>samlet!N70/samlet!N$122</f>
        <v>3.3158300276818589E-4</v>
      </c>
      <c r="M68">
        <f>samlet!O70/samlet!O$122</f>
        <v>5.8389458272327963E-4</v>
      </c>
      <c r="N68">
        <f>samlet!P70/samlet!P$122</f>
        <v>3.7761697746253295E-4</v>
      </c>
      <c r="O68">
        <f>samlet!Q70/samlet!Q$122</f>
        <v>1.3617553117622554E-3</v>
      </c>
      <c r="P68">
        <f>samlet!R70/samlet!R$122</f>
        <v>2.6948738812042315E-3</v>
      </c>
      <c r="Q68">
        <f>samlet!S70/samlet!S$122</f>
        <v>2.9363261566651397E-4</v>
      </c>
      <c r="R68">
        <f>samlet!T70/samlet!T$122</f>
        <v>9.0567428150331608E-4</v>
      </c>
      <c r="S68">
        <f>samlet!U70/samlet!U$122</f>
        <v>5.7239057239057243E-5</v>
      </c>
      <c r="T68">
        <f>samlet!V70/samlet!V$122</f>
        <v>1.4922279792746113E-4</v>
      </c>
      <c r="U68">
        <f>samlet!W70/samlet!W$122</f>
        <v>1.0032580608920346E-4</v>
      </c>
      <c r="V68">
        <f>samlet!X70/samlet!X$122</f>
        <v>2.3603900215271622E-4</v>
      </c>
      <c r="W68">
        <f>samlet!Y70/samlet!Y$122</f>
        <v>5.4475214862401257E-5</v>
      </c>
      <c r="X68">
        <f>samlet!Z70/samlet!Z$122</f>
        <v>5.5357038933829942E-4</v>
      </c>
      <c r="Y68">
        <f>samlet!AA70/samlet!AA$122</f>
        <v>3.4197685203855307E-4</v>
      </c>
      <c r="Z68">
        <f>samlet!AB70/samlet!AB$122</f>
        <v>4.4142561461961736E-4</v>
      </c>
      <c r="AA68">
        <f>samlet!AC70/samlet!AC$122</f>
        <v>9.8913664951400806E-5</v>
      </c>
      <c r="AB68">
        <f>samlet!AD70/samlet!AD$122</f>
        <v>2.2540095361941919E-5</v>
      </c>
      <c r="AC68">
        <f>samlet!AE70/samlet!AE$122</f>
        <v>2.7788700331125832E-4</v>
      </c>
      <c r="AD68">
        <f>samlet!AF70/samlet!AF$122</f>
        <v>6.304347826086956E-6</v>
      </c>
      <c r="AE68">
        <f>samlet!AG70/samlet!AG$122</f>
        <v>1.4112544954516607E-4</v>
      </c>
      <c r="AF68">
        <f>samlet!AH70/samlet!AH$122</f>
        <v>1.4554994170229305E-4</v>
      </c>
      <c r="AG68">
        <f>samlet!AI70/samlet!AI$122</f>
        <v>1.7086156824782186E-4</v>
      </c>
      <c r="AH68">
        <f>samlet!AJ70/samlet!AJ$122</f>
        <v>1.7859611017869483E-4</v>
      </c>
      <c r="AI68">
        <f>samlet!AK70/samlet!AK$122</f>
        <v>1.2002567394094994E-4</v>
      </c>
      <c r="AJ68">
        <f>samlet!AL70/samlet!AL$122</f>
        <v>1.7090980856522596E-4</v>
      </c>
      <c r="AK68">
        <f>samlet!AM70/samlet!AM$122</f>
        <v>7.8397452905279918E-5</v>
      </c>
      <c r="AL68">
        <f>samlet!AN70/samlet!AN$122</f>
        <v>2.7206588295534549E-4</v>
      </c>
      <c r="AM68">
        <f>samlet!AO70/samlet!AO$122</f>
        <v>2.1029052402932392E-4</v>
      </c>
      <c r="AN68">
        <f>samlet!AP70/samlet!AP$122</f>
        <v>1.4984038308060653E-4</v>
      </c>
      <c r="AO68">
        <f>samlet!AQ70/samlet!AQ$122</f>
        <v>1.5624776992792407E-3</v>
      </c>
      <c r="AP68">
        <f>samlet!AR70/samlet!AR$122</f>
        <v>3.3008036739380029E-4</v>
      </c>
      <c r="AQ68">
        <f>samlet!AS70/samlet!AS$122</f>
        <v>3.9775299062398965E-4</v>
      </c>
      <c r="AR68">
        <f>samlet!AT70/samlet!AT$122</f>
        <v>3.1441940160801369E-4</v>
      </c>
      <c r="AS68">
        <f>samlet!AU70/samlet!AU$122</f>
        <v>2.9990515102874653E-4</v>
      </c>
      <c r="AT68">
        <f>samlet!AV70/samlet!AV$122</f>
        <v>8.2723752151462994E-5</v>
      </c>
      <c r="AU68">
        <f>samlet!AW70/samlet!AW$122</f>
        <v>3.0365296803652964E-4</v>
      </c>
      <c r="AV68">
        <f>samlet!AX70/samlet!AX$122</f>
        <v>1.572232645403377E-4</v>
      </c>
      <c r="AW68">
        <f>samlet!AY70/samlet!AY$122</f>
        <v>3.1169091821374814E-4</v>
      </c>
      <c r="AX68">
        <f>samlet!AZ70/samlet!AZ$122</f>
        <v>8.0546536796536792E-4</v>
      </c>
      <c r="AY68">
        <f>samlet!BA70/samlet!BA$122</f>
        <v>2.7405122318674222E-5</v>
      </c>
      <c r="AZ68">
        <f>samlet!BB70/samlet!BB$122</f>
        <v>1.2249112770174833E-5</v>
      </c>
      <c r="BA68">
        <f>samlet!BC70/samlet!BC$122</f>
        <v>2.9004850030387165E-5</v>
      </c>
      <c r="BB68">
        <f>samlet!BD70/samlet!BD$122</f>
        <v>2.8204540243063518E-5</v>
      </c>
      <c r="BC68">
        <f>samlet!BE70/samlet!BE$122</f>
        <v>4.7963394206806389E-4</v>
      </c>
      <c r="BD68">
        <f>samlet!BF70/samlet!BF$122</f>
        <v>1.7050341512775107E-4</v>
      </c>
      <c r="BE68">
        <f>samlet!BG70/samlet!BG$122</f>
        <v>1.7374600009033455E-3</v>
      </c>
      <c r="BF68">
        <f>samlet!BH70/samlet!BH$122</f>
        <v>1.7638168305923359E-3</v>
      </c>
      <c r="BG68">
        <f>samlet!BI70/samlet!BI$122</f>
        <v>2.5306748466257667E-4</v>
      </c>
      <c r="BH68">
        <f>samlet!BJ70/samlet!BJ$122</f>
        <v>2.1337542832941899E-4</v>
      </c>
      <c r="BI68">
        <f>samlet!BK70/samlet!BK$122</f>
        <v>9.3856399494635862E-5</v>
      </c>
      <c r="BJ68">
        <f>samlet!BL70/samlet!BL$122</f>
        <v>1.8050209527585502E-4</v>
      </c>
      <c r="BK68">
        <f>samlet!BM70/samlet!BM$122</f>
        <v>5.9283199073850762E-5</v>
      </c>
      <c r="BL68">
        <f>samlet!BN70/samlet!BN$122</f>
        <v>6.9562259015649812E-4</v>
      </c>
      <c r="BM68">
        <f>samlet!BO70/samlet!BO$122</f>
        <v>1.4988383670760041E-4</v>
      </c>
      <c r="BN68">
        <f>samlet!BP70/samlet!BP$122</f>
        <v>6.2656053143969766E-4</v>
      </c>
      <c r="BO68">
        <f>samlet!BQ70/samlet!BQ$122</f>
        <v>7.2186134404157308E-4</v>
      </c>
      <c r="BP68">
        <f>samlet!BR70/samlet!BR$122</f>
        <v>1.1665193445298157E-3</v>
      </c>
      <c r="BQ68">
        <f>samlet!BS70/samlet!BS$122</f>
        <v>1.9404829815554287E-4</v>
      </c>
      <c r="BR68">
        <f>samlet!BT70/samlet!BT$122</f>
        <v>0.10286290536948432</v>
      </c>
      <c r="BS68">
        <f>samlet!BU70/samlet!BU$122</f>
        <v>0.21190967153284671</v>
      </c>
      <c r="BT68">
        <f>samlet!BV70/samlet!BV$122</f>
        <v>3.4174164864215338E-2</v>
      </c>
      <c r="BU68">
        <f>samlet!BW70/samlet!BW$122</f>
        <v>7.0911907231877675E-4</v>
      </c>
      <c r="BV68">
        <f>samlet!BX70/samlet!BX$122</f>
        <v>6.7919367909238251E-4</v>
      </c>
      <c r="BW68">
        <f>samlet!BY70/samlet!BY$122</f>
        <v>8.2531023936952301E-4</v>
      </c>
      <c r="BX68">
        <f>samlet!BZ70/samlet!BZ$122</f>
        <v>9.2016593443139445E-5</v>
      </c>
      <c r="BY68">
        <f>samlet!CA70/samlet!CA$122</f>
        <v>1.1492658227848101E-3</v>
      </c>
      <c r="BZ68">
        <f>samlet!CB70/samlet!CB$122</f>
        <v>2.0930943165614176E-4</v>
      </c>
      <c r="CA68">
        <f>samlet!CC70/samlet!CC$122</f>
        <v>1.2658782303985984E-4</v>
      </c>
      <c r="CB68">
        <f>samlet!CD70/samlet!CD$122</f>
        <v>5.4794520547945207E-5</v>
      </c>
      <c r="CC68">
        <f>samlet!CE70/samlet!CE$122</f>
        <v>9.1871956741432948E-7</v>
      </c>
      <c r="CD68">
        <f>samlet!CF70/samlet!CF$122</f>
        <v>3.8984737889847377E-7</v>
      </c>
      <c r="CE68">
        <f>samlet!CG70/samlet!CG$122</f>
        <v>2.7256712000563741E-4</v>
      </c>
      <c r="CF68">
        <f>samlet!CH70/samlet!CH$122</f>
        <v>7.1130413801423584E-4</v>
      </c>
      <c r="CG68">
        <f>samlet!CI70/samlet!CI$122</f>
        <v>9.2721818181818166E-3</v>
      </c>
      <c r="CH68">
        <f>samlet!CJ70/samlet!CJ$122</f>
        <v>8.1940725413826672E-4</v>
      </c>
      <c r="CI68">
        <f>samlet!CK70/samlet!CK$122</f>
        <v>1.528148629489603E-3</v>
      </c>
      <c r="CJ68">
        <f>samlet!CL70/samlet!CL$122</f>
        <v>8.9445438282647586E-7</v>
      </c>
      <c r="CK68">
        <f>samlet!CM70/samlet!CM$122</f>
        <v>3.8138736417609502E-2</v>
      </c>
      <c r="CL68">
        <f>samlet!CN70/samlet!CN$122</f>
        <v>5.5110269547783471E-3</v>
      </c>
      <c r="CM68">
        <f>samlet!CO70/samlet!CO$122</f>
        <v>3.3546205860255447E-4</v>
      </c>
      <c r="CN68">
        <f>samlet!CP70/samlet!CP$122</f>
        <v>2.6666783290182636E-3</v>
      </c>
      <c r="CO68">
        <f>samlet!CQ70/samlet!CQ$122</f>
        <v>3.4110841574920689E-4</v>
      </c>
      <c r="CP68">
        <f>samlet!CR70/samlet!CR$122</f>
        <v>7.132637853949329E-4</v>
      </c>
      <c r="CQ68">
        <f>samlet!CS70/samlet!CS$122</f>
        <v>1.5215699658703069E-2</v>
      </c>
      <c r="CR68">
        <f>samlet!CT70/samlet!CT$122</f>
        <v>6.2289576250103664E-4</v>
      </c>
      <c r="CS68">
        <f>samlet!CU70/samlet!CU$122</f>
        <v>5.3652480724833385E-4</v>
      </c>
      <c r="CT68">
        <f>samlet!CV70/samlet!CV$122</f>
        <v>2.9362267117030998E-3</v>
      </c>
      <c r="CU68">
        <f>samlet!CW70/samlet!CW$122</f>
        <v>1.8103675694688712E-4</v>
      </c>
      <c r="CV68">
        <f>samlet!CX70/samlet!CX$122</f>
        <v>1.3760665062349596E-3</v>
      </c>
      <c r="CW68">
        <f>samlet!CY70/samlet!CY$122</f>
        <v>1.154050508907965E-3</v>
      </c>
      <c r="CX68">
        <f>samlet!CZ70/samlet!CZ$122</f>
        <v>1.4689294157379264E-3</v>
      </c>
      <c r="CY68">
        <f>samlet!DA70/samlet!DA$122</f>
        <v>2.4012289106436161E-3</v>
      </c>
      <c r="CZ68">
        <f>samlet!DB70/samlet!DB$122</f>
        <v>1.691214311971572E-3</v>
      </c>
      <c r="DA68">
        <f>samlet!DC70/samlet!DC$122</f>
        <v>1.9154305955280052E-3</v>
      </c>
      <c r="DB68">
        <f>samlet!DD70/samlet!DD$122</f>
        <v>1.0394731517824626E-3</v>
      </c>
      <c r="DC68">
        <f>samlet!DE70/samlet!DE$122</f>
        <v>1.0875750113563008E-4</v>
      </c>
      <c r="DD68">
        <f>samlet!DF70/samlet!DF$122</f>
        <v>3.7762193380509631E-4</v>
      </c>
      <c r="DE68">
        <f>samlet!DG70/samlet!DG$122</f>
        <v>2.1529488134104665E-4</v>
      </c>
      <c r="DF68">
        <f>samlet!DH70/samlet!DH$122</f>
        <v>8.7685887708649456E-3</v>
      </c>
      <c r="DG68">
        <f>samlet!DI70/samlet!DI$122</f>
        <v>2.3517975055025678E-2</v>
      </c>
      <c r="DH68">
        <f>samlet!DJ70/samlet!DJ$122</f>
        <v>1.3233004231311707E-2</v>
      </c>
      <c r="DI68">
        <f>samlet!DK70/samlet!DK$122</f>
        <v>2.2004244482173176E-2</v>
      </c>
      <c r="DJ68">
        <f>samlet!DL70/samlet!DL$122</f>
        <v>7.1018678990949343E-3</v>
      </c>
      <c r="DK68">
        <f>samlet!DM70/samlet!DM$122</f>
        <v>1.2945030120481926E-2</v>
      </c>
      <c r="DL68">
        <f>samlet!DN70/samlet!DN$122</f>
        <v>1.7243792325056434E-2</v>
      </c>
      <c r="DM68">
        <f>samlet!DO70/samlet!DO$122</f>
        <v>5.7685245399946442E-3</v>
      </c>
      <c r="DN68">
        <f>samlet!DP70/samlet!DP$122</f>
        <v>4.4137796046192989E-4</v>
      </c>
      <c r="DO68">
        <f>samlet!DQ70/samlet!DQ$122</f>
        <v>5.5134914145543745E-4</v>
      </c>
    </row>
    <row r="69" spans="3:119" x14ac:dyDescent="0.2">
      <c r="C69" t="s">
        <v>190</v>
      </c>
      <c r="D69">
        <f>samlet!F71/samlet!F$122</f>
        <v>8.4743264752697045E-6</v>
      </c>
      <c r="E69">
        <f>samlet!G71/samlet!G$122</f>
        <v>1.5047576897543705E-5</v>
      </c>
      <c r="F69">
        <f>samlet!H71/samlet!H$122</f>
        <v>1.1814836335463878E-5</v>
      </c>
      <c r="G69">
        <f>samlet!I71/samlet!I$122</f>
        <v>6.8177050555905183E-7</v>
      </c>
      <c r="H69">
        <f>samlet!J71/samlet!J$122</f>
        <v>3.502626970227671E-6</v>
      </c>
      <c r="I69">
        <f>samlet!K71/samlet!K$122</f>
        <v>5.4476240483066422E-5</v>
      </c>
      <c r="J69">
        <f>samlet!L71/samlet!L$122</f>
        <v>7.611119755199419E-5</v>
      </c>
      <c r="K69">
        <f>samlet!M71/samlet!M$122</f>
        <v>4.3449519230769231E-4</v>
      </c>
      <c r="L69">
        <f>samlet!N71/samlet!N$122</f>
        <v>3.4976170771382095E-4</v>
      </c>
      <c r="M69">
        <f>samlet!O71/samlet!O$122</f>
        <v>1.0133967789165447E-3</v>
      </c>
      <c r="N69">
        <f>samlet!P71/samlet!P$122</f>
        <v>9.2929870724173431E-4</v>
      </c>
      <c r="O69">
        <f>samlet!Q71/samlet!Q$122</f>
        <v>2.8069712539925012E-3</v>
      </c>
      <c r="P69">
        <f>samlet!R71/samlet!R$122</f>
        <v>1.6598860862489831E-4</v>
      </c>
      <c r="Q69">
        <f>samlet!S71/samlet!S$122</f>
        <v>1.221560543594442E-5</v>
      </c>
      <c r="R69">
        <f>samlet!T71/samlet!T$122</f>
        <v>2.1296978629329401E-4</v>
      </c>
      <c r="S69">
        <f>samlet!U71/samlet!U$122</f>
        <v>1.5488215488215488E-4</v>
      </c>
      <c r="T69">
        <f>samlet!V71/samlet!V$122</f>
        <v>1.9783325482807349E-5</v>
      </c>
      <c r="U69">
        <f>samlet!W71/samlet!W$122</f>
        <v>2.2581732389619145E-5</v>
      </c>
      <c r="V69">
        <f>samlet!X71/samlet!X$122</f>
        <v>1.0105103203748259E-4</v>
      </c>
      <c r="W69">
        <f>samlet!Y71/samlet!Y$122</f>
        <v>6.8582342217206355E-6</v>
      </c>
      <c r="X69">
        <f>samlet!Z71/samlet!Z$122</f>
        <v>8.0253739160798465E-5</v>
      </c>
      <c r="Y69">
        <f>samlet!AA71/samlet!AA$122</f>
        <v>1.9542686615316369E-4</v>
      </c>
      <c r="Z69">
        <f>samlet!AB71/samlet!AB$122</f>
        <v>1.0796102781563935E-4</v>
      </c>
      <c r="AA69">
        <f>samlet!AC71/samlet!AC$122</f>
        <v>2.4585477415666095E-5</v>
      </c>
      <c r="AB69">
        <f>samlet!AD71/samlet!AD$122</f>
        <v>9.9696575639358468E-6</v>
      </c>
      <c r="AC69">
        <f>samlet!AE71/samlet!AE$122</f>
        <v>4.537458609271523E-5</v>
      </c>
      <c r="AD69">
        <f>samlet!AF71/samlet!AF$122</f>
        <v>2.8260869565217389E-6</v>
      </c>
      <c r="AE69">
        <f>samlet!AG71/samlet!AG$122</f>
        <v>3.5625132219166495E-5</v>
      </c>
      <c r="AF69">
        <f>samlet!AH71/samlet!AH$122</f>
        <v>2.3416245627671977E-5</v>
      </c>
      <c r="AG69">
        <f>samlet!AI71/samlet!AI$122</f>
        <v>3.2429816069699905E-5</v>
      </c>
      <c r="AH69">
        <f>samlet!AJ71/samlet!AJ$122</f>
        <v>3.2184815875209788E-5</v>
      </c>
      <c r="AI69">
        <f>samlet!AK71/samlet!AK$122</f>
        <v>2.9845956354300385E-5</v>
      </c>
      <c r="AJ69">
        <f>samlet!AL71/samlet!AL$122</f>
        <v>2.6248273139925005E-5</v>
      </c>
      <c r="AK69">
        <f>samlet!AM71/samlet!AM$122</f>
        <v>1.9209339347306977E-5</v>
      </c>
      <c r="AL69">
        <f>samlet!AN71/samlet!AN$122</f>
        <v>4.2030253248277183E-5</v>
      </c>
      <c r="AM69">
        <f>samlet!AO71/samlet!AO$122</f>
        <v>2.7694814010317677E-5</v>
      </c>
      <c r="AN69">
        <f>samlet!AP71/samlet!AP$122</f>
        <v>1.9952114924181962E-5</v>
      </c>
      <c r="AO69">
        <f>samlet!AQ71/samlet!AQ$122</f>
        <v>5.6733033611646324E-5</v>
      </c>
      <c r="AP69">
        <f>samlet!AR71/samlet!AR$122</f>
        <v>5.8553386911595868E-5</v>
      </c>
      <c r="AQ69">
        <f>samlet!AS71/samlet!AS$122</f>
        <v>2.5969932104752668E-4</v>
      </c>
      <c r="AR69">
        <f>samlet!AT71/samlet!AT$122</f>
        <v>4.8240411229735071E-5</v>
      </c>
      <c r="AS69">
        <f>samlet!AU71/samlet!AU$122</f>
        <v>3.7866627754268198E-5</v>
      </c>
      <c r="AT69">
        <f>samlet!AV71/samlet!AV$122</f>
        <v>1.0972461273666093E-5</v>
      </c>
      <c r="AU69">
        <f>samlet!AW71/samlet!AW$122</f>
        <v>3.8261691072272085E-5</v>
      </c>
      <c r="AV69">
        <f>samlet!AX71/samlet!AX$122</f>
        <v>1.969981238273921E-5</v>
      </c>
      <c r="AW69">
        <f>samlet!AY71/samlet!AY$122</f>
        <v>3.933768188660311E-5</v>
      </c>
      <c r="AX69">
        <f>samlet!AZ71/samlet!AZ$122</f>
        <v>1.008748196248196E-4</v>
      </c>
      <c r="AY69">
        <f>samlet!BA71/samlet!BA$122</f>
        <v>3.6444508214362582E-6</v>
      </c>
      <c r="AZ69">
        <f>samlet!BB71/samlet!BB$122</f>
        <v>1.5311390962718544E-6</v>
      </c>
      <c r="BA69">
        <f>samlet!BC71/samlet!BC$122</f>
        <v>3.6226271196539438E-6</v>
      </c>
      <c r="BB69">
        <f>samlet!BD71/samlet!BD$122</f>
        <v>3.5160131468317664E-6</v>
      </c>
      <c r="BC69">
        <f>samlet!BE71/samlet!BE$122</f>
        <v>3.3513502471708132E-3</v>
      </c>
      <c r="BD69">
        <f>samlet!BF71/samlet!BF$122</f>
        <v>6.6987098406273718E-5</v>
      </c>
      <c r="BE69">
        <f>samlet!BG71/samlet!BG$122</f>
        <v>3.2020714407318485E-3</v>
      </c>
      <c r="BF69">
        <f>samlet!BH71/samlet!BH$122</f>
        <v>3.0510306283928605E-3</v>
      </c>
      <c r="BG69">
        <f>samlet!BI71/samlet!BI$122</f>
        <v>1.3186644643699858E-3</v>
      </c>
      <c r="BH69">
        <f>samlet!BJ71/samlet!BJ$122</f>
        <v>3.1771454972471407E-4</v>
      </c>
      <c r="BI69">
        <f>samlet!BK71/samlet!BK$122</f>
        <v>1.1734726653675669E-5</v>
      </c>
      <c r="BJ69">
        <f>samlet!BL71/samlet!BL$122</f>
        <v>6.0848352689166787E-6</v>
      </c>
      <c r="BK69">
        <f>samlet!BM71/samlet!BM$122</f>
        <v>1.5951956007910858E-4</v>
      </c>
      <c r="BL69">
        <f>samlet!BN71/samlet!BN$122</f>
        <v>5.3489075376124595E-5</v>
      </c>
      <c r="BM69">
        <f>samlet!BO71/samlet!BO$122</f>
        <v>5.6006637902422827E-3</v>
      </c>
      <c r="BN69">
        <f>samlet!BP71/samlet!BP$122</f>
        <v>2.6346924750887644E-3</v>
      </c>
      <c r="BO69">
        <f>samlet!BQ71/samlet!BQ$122</f>
        <v>1.0976733199480335E-3</v>
      </c>
      <c r="BP69">
        <f>samlet!BR71/samlet!BR$122</f>
        <v>1.0308696539063032E-3</v>
      </c>
      <c r="BQ69">
        <f>samlet!BS71/samlet!BS$122</f>
        <v>2.433922799011219E-5</v>
      </c>
      <c r="BR69">
        <f>samlet!BT71/samlet!BT$122</f>
        <v>1.8450026581605529E-2</v>
      </c>
      <c r="BS69">
        <f>samlet!BU71/samlet!BU$122</f>
        <v>1.6743248175182482E-2</v>
      </c>
      <c r="BT69">
        <f>samlet!BV71/samlet!BV$122</f>
        <v>1.89633741888969E-2</v>
      </c>
      <c r="BU69">
        <f>samlet!BW71/samlet!BW$122</f>
        <v>9.006806974662138E-5</v>
      </c>
      <c r="BV69">
        <f>samlet!BX71/samlet!BX$122</f>
        <v>2.4321312803889786E-4</v>
      </c>
      <c r="BW69">
        <f>samlet!BY71/samlet!BY$122</f>
        <v>3.4175145562547788E-3</v>
      </c>
      <c r="BX69">
        <f>samlet!BZ71/samlet!BZ$122</f>
        <v>6.7367103674012361E-3</v>
      </c>
      <c r="BY69">
        <f>samlet!CA71/samlet!CA$122</f>
        <v>1.3750886075949366E-3</v>
      </c>
      <c r="BZ69">
        <f>samlet!CB71/samlet!CB$122</f>
        <v>2.643104501935221E-5</v>
      </c>
      <c r="CA69">
        <f>samlet!CC71/samlet!CC$122</f>
        <v>2.5754124689735727E-3</v>
      </c>
      <c r="CB69">
        <f>samlet!CD71/samlet!CD$122</f>
        <v>7.9778063383592995E-6</v>
      </c>
      <c r="CC69">
        <f>samlet!CE71/samlet!CE$122</f>
        <v>2.2311760922919429E-7</v>
      </c>
      <c r="CD69">
        <f>samlet!CF71/samlet!CF$122</f>
        <v>4.9767750497677503E-8</v>
      </c>
      <c r="CE69">
        <f>samlet!CG71/samlet!CG$122</f>
        <v>3.4951729969699105E-5</v>
      </c>
      <c r="CF69">
        <f>samlet!CH71/samlet!CH$122</f>
        <v>1.0441549040897574E-4</v>
      </c>
      <c r="CG69">
        <f>samlet!CI71/samlet!CI$122</f>
        <v>4.906060606060606E-5</v>
      </c>
      <c r="CH69">
        <f>samlet!CJ71/samlet!CJ$122</f>
        <v>3.2547772638753651E-4</v>
      </c>
      <c r="CI69">
        <f>samlet!CK71/samlet!CK$122</f>
        <v>1.9940335538752365E-4</v>
      </c>
      <c r="CJ69">
        <f>samlet!CL71/samlet!CL$122</f>
        <v>2.2063208109719736E-5</v>
      </c>
      <c r="CK69">
        <f>samlet!CM71/samlet!CM$122</f>
        <v>8.7156043463649607E-2</v>
      </c>
      <c r="CL69">
        <f>samlet!CN71/samlet!CN$122</f>
        <v>6.0703942971708623E-5</v>
      </c>
      <c r="CM69">
        <f>samlet!CO71/samlet!CO$122</f>
        <v>4.2073628850488354E-5</v>
      </c>
      <c r="CN69">
        <f>samlet!CP71/samlet!CP$122</f>
        <v>1.9738296830172837E-3</v>
      </c>
      <c r="CO69">
        <f>samlet!CQ71/samlet!CQ$122</f>
        <v>4.474715431983579E-5</v>
      </c>
      <c r="CP69">
        <f>samlet!CR71/samlet!CR$122</f>
        <v>2.7368107302533536E-4</v>
      </c>
      <c r="CQ69">
        <f>samlet!CS71/samlet!CS$122</f>
        <v>5.5062571103526743E-5</v>
      </c>
      <c r="CR69">
        <f>samlet!CT71/samlet!CT$122</f>
        <v>1.4097354672858447E-5</v>
      </c>
      <c r="CS69">
        <f>samlet!CU71/samlet!CU$122</f>
        <v>1.0489175414906131E-4</v>
      </c>
      <c r="CT69">
        <f>samlet!CV71/samlet!CV$122</f>
        <v>1.3200773267053301E-4</v>
      </c>
      <c r="CU69">
        <f>samlet!CW71/samlet!CW$122</f>
        <v>2.2621350685895178E-5</v>
      </c>
      <c r="CV69">
        <f>samlet!CX71/samlet!CX$122</f>
        <v>3.6315904616057758E-4</v>
      </c>
      <c r="CW69">
        <f>samlet!CY71/samlet!CY$122</f>
        <v>3.0949574111278996E-5</v>
      </c>
      <c r="CX69">
        <f>samlet!CZ71/samlet!CZ$122</f>
        <v>4.41010919734324E-5</v>
      </c>
      <c r="CY69">
        <f>samlet!DA71/samlet!DA$122</f>
        <v>3.8825244740679025E-5</v>
      </c>
      <c r="CZ69">
        <f>samlet!DB71/samlet!DB$122</f>
        <v>1.0133562063472613E-4</v>
      </c>
      <c r="DA69">
        <f>samlet!DC71/samlet!DC$122</f>
        <v>6.9957936683639582E-5</v>
      </c>
      <c r="DB69">
        <f>samlet!DD71/samlet!DD$122</f>
        <v>2.6079391413426131E-5</v>
      </c>
      <c r="DC69">
        <f>samlet!DE71/samlet!DE$122</f>
        <v>1.3579745140698591E-5</v>
      </c>
      <c r="DD69">
        <f>samlet!DF71/samlet!DF$122</f>
        <v>1.1769745819185733E-4</v>
      </c>
      <c r="DE69">
        <f>samlet!DG71/samlet!DG$122</f>
        <v>5.1950283521392977E-5</v>
      </c>
      <c r="DF69">
        <f>samlet!DH71/samlet!DH$122</f>
        <v>6.5591805766312592E-4</v>
      </c>
      <c r="DG69">
        <f>samlet!DI71/samlet!DI$122</f>
        <v>2.637270726338958E-2</v>
      </c>
      <c r="DH69">
        <f>samlet!DJ71/samlet!DJ$122</f>
        <v>1.529854254818994E-4</v>
      </c>
      <c r="DI69">
        <f>samlet!DK71/samlet!DK$122</f>
        <v>2.4382286361063949E-2</v>
      </c>
      <c r="DJ69">
        <f>samlet!DL71/samlet!DL$122</f>
        <v>2.8257269401116888E-3</v>
      </c>
      <c r="DK69">
        <f>samlet!DM71/samlet!DM$122</f>
        <v>1.3460090361445783E-4</v>
      </c>
      <c r="DL69">
        <f>samlet!DN71/samlet!DN$122</f>
        <v>8.6060948081264112E-3</v>
      </c>
      <c r="DM69">
        <f>samlet!DO71/samlet!DO$122</f>
        <v>1.1592900042079492E-3</v>
      </c>
      <c r="DN69">
        <f>samlet!DP71/samlet!DP$122</f>
        <v>6.3026032491681345E-5</v>
      </c>
      <c r="DO69">
        <f>samlet!DQ71/samlet!DQ$122</f>
        <v>7.2853638593622238E-5</v>
      </c>
    </row>
    <row r="70" spans="3:119" x14ac:dyDescent="0.2">
      <c r="C70" t="s">
        <v>191</v>
      </c>
      <c r="D70">
        <f>samlet!F72/samlet!F$122</f>
        <v>2.0736308436007783E-4</v>
      </c>
      <c r="E70">
        <f>samlet!G72/samlet!G$122</f>
        <v>2.4253153352511619E-4</v>
      </c>
      <c r="F70">
        <f>samlet!H72/samlet!H$122</f>
        <v>5.1353864032539229E-3</v>
      </c>
      <c r="G70">
        <f>samlet!I72/samlet!I$122</f>
        <v>1.2509964338158171E-3</v>
      </c>
      <c r="H70">
        <f>samlet!J72/samlet!J$122</f>
        <v>1.1057793345008757E-3</v>
      </c>
      <c r="I70">
        <f>samlet!K72/samlet!K$122</f>
        <v>2.9661328432659491E-3</v>
      </c>
      <c r="J70">
        <f>samlet!L72/samlet!L$122</f>
        <v>5.8142731186141801E-4</v>
      </c>
      <c r="K70">
        <f>samlet!M72/samlet!M$122</f>
        <v>6.6210937500000005E-4</v>
      </c>
      <c r="L70">
        <f>samlet!N72/samlet!N$122</f>
        <v>8.8584800662081561E-4</v>
      </c>
      <c r="M70">
        <f>samlet!O72/samlet!O$122</f>
        <v>1.0060761346998535E-3</v>
      </c>
      <c r="N70">
        <f>samlet!P72/samlet!P$122</f>
        <v>9.0876329939366203E-4</v>
      </c>
      <c r="O70">
        <f>samlet!Q72/samlet!Q$122</f>
        <v>9.2014997916955966E-4</v>
      </c>
      <c r="P70">
        <f>samlet!R72/samlet!R$122</f>
        <v>8.5353946297803086E-4</v>
      </c>
      <c r="Q70">
        <f>samlet!S72/samlet!S$122</f>
        <v>9.8014964116659034E-4</v>
      </c>
      <c r="R70">
        <f>samlet!T72/samlet!T$122</f>
        <v>8.2166543846720706E-4</v>
      </c>
      <c r="S70">
        <f>samlet!U72/samlet!U$122</f>
        <v>1.4915824915824917E-3</v>
      </c>
      <c r="T70">
        <f>samlet!V72/samlet!V$122</f>
        <v>1.1850211964201602E-3</v>
      </c>
      <c r="U70">
        <f>samlet!W72/samlet!W$122</f>
        <v>1.0364004044489386E-3</v>
      </c>
      <c r="V70">
        <f>samlet!X72/samlet!X$122</f>
        <v>1.6173230340635683E-3</v>
      </c>
      <c r="W70">
        <f>samlet!Y72/samlet!Y$122</f>
        <v>7.3322337008420869E-4</v>
      </c>
      <c r="X70">
        <f>samlet!Z72/samlet!Z$122</f>
        <v>3.4393295699237623E-3</v>
      </c>
      <c r="Y70">
        <f>samlet!AA72/samlet!AA$122</f>
        <v>2.2846312053877486E-3</v>
      </c>
      <c r="Z70">
        <f>samlet!AB72/samlet!AB$122</f>
        <v>3.0401534655964462E-3</v>
      </c>
      <c r="AA70">
        <f>samlet!AC72/samlet!AC$122</f>
        <v>9.396321707642462E-4</v>
      </c>
      <c r="AB70">
        <f>samlet!AD72/samlet!AD$122</f>
        <v>1.2293021239705244E-3</v>
      </c>
      <c r="AC70">
        <f>samlet!AE72/samlet!AE$122</f>
        <v>1.6326572847682119E-3</v>
      </c>
      <c r="AD70">
        <f>samlet!AF72/samlet!AF$122</f>
        <v>7.2119565217391307E-4</v>
      </c>
      <c r="AE70">
        <f>samlet!AG72/samlet!AG$122</f>
        <v>9.8330865242225512E-4</v>
      </c>
      <c r="AF70">
        <f>samlet!AH72/samlet!AH$122</f>
        <v>1.1957831325301205E-3</v>
      </c>
      <c r="AG70">
        <f>samlet!AI72/samlet!AI$122</f>
        <v>2.9562358825427557E-3</v>
      </c>
      <c r="AH70">
        <f>samlet!AJ72/samlet!AJ$122</f>
        <v>1.6077598973245138E-3</v>
      </c>
      <c r="AI70">
        <f>samlet!AK72/samlet!AK$122</f>
        <v>2.1572528883183565E-3</v>
      </c>
      <c r="AJ70">
        <f>samlet!AL72/samlet!AL$122</f>
        <v>1.4586540359186897E-3</v>
      </c>
      <c r="AK70">
        <f>samlet!AM72/samlet!AM$122</f>
        <v>1.2811249668347041E-3</v>
      </c>
      <c r="AL70">
        <f>samlet!AN72/samlet!AN$122</f>
        <v>2.2336412707217681E-3</v>
      </c>
      <c r="AM70">
        <f>samlet!AO72/samlet!AO$122</f>
        <v>1.0281020906869401E-3</v>
      </c>
      <c r="AN70">
        <f>samlet!AP72/samlet!AP$122</f>
        <v>1.1827613727055067E-3</v>
      </c>
      <c r="AO70">
        <f>samlet!AQ72/samlet!AQ$122</f>
        <v>1.3848569185756082E-3</v>
      </c>
      <c r="AP70">
        <f>samlet!AR72/samlet!AR$122</f>
        <v>2.6755166475315728E-3</v>
      </c>
      <c r="AQ70">
        <f>samlet!AS72/samlet!AS$122</f>
        <v>6.5408583899127064E-3</v>
      </c>
      <c r="AR70">
        <f>samlet!AT72/samlet!AT$122</f>
        <v>4.9524186107815999E-3</v>
      </c>
      <c r="AS70">
        <f>samlet!AU72/samlet!AU$122</f>
        <v>9.1722603239457166E-4</v>
      </c>
      <c r="AT70">
        <f>samlet!AV72/samlet!AV$122</f>
        <v>1.195460413080895E-3</v>
      </c>
      <c r="AU70">
        <f>samlet!AW72/samlet!AW$122</f>
        <v>2.5927413005825853E-3</v>
      </c>
      <c r="AV70">
        <f>samlet!AX72/samlet!AX$122</f>
        <v>3.553846153846154E-3</v>
      </c>
      <c r="AW70">
        <f>samlet!AY72/samlet!AY$122</f>
        <v>6.5155042649272443E-3</v>
      </c>
      <c r="AX70">
        <f>samlet!AZ72/samlet!AZ$122</f>
        <v>1.015733225108225E-2</v>
      </c>
      <c r="AY70">
        <f>samlet!BA72/samlet!BA$122</f>
        <v>3.0576081497955381E-4</v>
      </c>
      <c r="AZ70">
        <f>samlet!BB72/samlet!BB$122</f>
        <v>5.5507946493216708E-4</v>
      </c>
      <c r="BA70">
        <f>samlet!BC72/samlet!BC$122</f>
        <v>8.5028063443640751E-4</v>
      </c>
      <c r="BB70">
        <f>samlet!BD72/samlet!BD$122</f>
        <v>1.1465260261407933E-6</v>
      </c>
      <c r="BC70">
        <f>samlet!BE72/samlet!BE$122</f>
        <v>7.2789557543816632E-3</v>
      </c>
      <c r="BD70">
        <f>samlet!BF72/samlet!BF$122</f>
        <v>1.9590690614722994E-3</v>
      </c>
      <c r="BE70">
        <f>samlet!BG72/samlet!BG$122</f>
        <v>6.4999183514639408E-3</v>
      </c>
      <c r="BF70">
        <f>samlet!BH72/samlet!BH$122</f>
        <v>4.5654333847479018E-3</v>
      </c>
      <c r="BG70">
        <f>samlet!BI72/samlet!BI$122</f>
        <v>3.173076923076923E-3</v>
      </c>
      <c r="BH70">
        <f>samlet!BJ72/samlet!BJ$122</f>
        <v>2.9943017749201094E-3</v>
      </c>
      <c r="BI70">
        <f>samlet!BK72/samlet!BK$122</f>
        <v>4.199447525642947E-3</v>
      </c>
      <c r="BJ70">
        <f>samlet!BL72/samlet!BL$122</f>
        <v>1.2167908413592587E-3</v>
      </c>
      <c r="BK70">
        <f>samlet!BM72/samlet!BM$122</f>
        <v>1.9644976122714774E-3</v>
      </c>
      <c r="BL70">
        <f>samlet!BN72/samlet!BN$122</f>
        <v>7.6049179708172678E-3</v>
      </c>
      <c r="BM70">
        <f>samlet!BO72/samlet!BO$122</f>
        <v>7.2215466312645193E-2</v>
      </c>
      <c r="BN70">
        <f>samlet!BP72/samlet!BP$122</f>
        <v>8.2530065284618023E-3</v>
      </c>
      <c r="BO70">
        <f>samlet!BQ72/samlet!BQ$122</f>
        <v>3.7234951379866935E-3</v>
      </c>
      <c r="BP70">
        <f>samlet!BR72/samlet!BR$122</f>
        <v>4.6132453933501062E-3</v>
      </c>
      <c r="BQ70">
        <f>samlet!BS72/samlet!BS$122</f>
        <v>7.237307472903594E-3</v>
      </c>
      <c r="BR70">
        <f>samlet!BT72/samlet!BT$122</f>
        <v>4.8205077086656035E-3</v>
      </c>
      <c r="BS70">
        <f>samlet!BU72/samlet!BU$122</f>
        <v>6.496624087591241E-3</v>
      </c>
      <c r="BT70">
        <f>samlet!BV72/samlet!BV$122</f>
        <v>8.2831386685892822E-2</v>
      </c>
      <c r="BU70">
        <f>samlet!BW72/samlet!BW$122</f>
        <v>2.3918174196023816E-2</v>
      </c>
      <c r="BV70">
        <f>samlet!BX72/samlet!BX$122</f>
        <v>2.022609400324149E-2</v>
      </c>
      <c r="BW70">
        <f>samlet!BY72/samlet!BY$122</f>
        <v>4.8991795565488444E-3</v>
      </c>
      <c r="BX70">
        <f>samlet!BZ72/samlet!BZ$122</f>
        <v>6.622429154049465E-3</v>
      </c>
      <c r="BY70">
        <f>samlet!CA72/samlet!CA$122</f>
        <v>1.4828691983122361E-4</v>
      </c>
      <c r="BZ70">
        <f>samlet!CB72/samlet!CB$122</f>
        <v>2.0916174373599508E-3</v>
      </c>
      <c r="CA70">
        <f>samlet!CC72/samlet!CC$122</f>
        <v>5.7626660826398009E-3</v>
      </c>
      <c r="CB70">
        <f>samlet!CD72/samlet!CD$122</f>
        <v>7.0137299771167057E-4</v>
      </c>
      <c r="CC70">
        <f>samlet!CE72/samlet!CE$122</f>
        <v>1.7992466499547203E-4</v>
      </c>
      <c r="CD70">
        <f>samlet!CF72/samlet!CF$122</f>
        <v>2.6526211015262111E-5</v>
      </c>
      <c r="CE70">
        <f>samlet!CG72/samlet!CG$122</f>
        <v>1.129892185187795E-2</v>
      </c>
      <c r="CF70">
        <f>samlet!CH72/samlet!CH$122</f>
        <v>1.562251176257691E-2</v>
      </c>
      <c r="CG70">
        <f>samlet!CI72/samlet!CI$122</f>
        <v>1.9294666666666665E-2</v>
      </c>
      <c r="CH70">
        <f>samlet!CJ72/samlet!CJ$122</f>
        <v>1.8880142405063294E-2</v>
      </c>
      <c r="CI70">
        <f>samlet!CK72/samlet!CK$122</f>
        <v>1.2056031427221172E-2</v>
      </c>
      <c r="CJ70">
        <f>samlet!CL72/samlet!CL$122</f>
        <v>8.0053667262969589E-4</v>
      </c>
      <c r="CK70">
        <f>samlet!CM72/samlet!CM$122</f>
        <v>3.5073820992494675E-2</v>
      </c>
      <c r="CL70">
        <f>samlet!CN72/samlet!CN$122</f>
        <v>2.8356148362664292E-2</v>
      </c>
      <c r="CM70">
        <f>samlet!CO72/samlet!CO$122</f>
        <v>1.5649135987978961E-2</v>
      </c>
      <c r="CN70">
        <f>samlet!CP72/samlet!CP$122</f>
        <v>2.036456511090896E-2</v>
      </c>
      <c r="CO70">
        <f>samlet!CQ72/samlet!CQ$122</f>
        <v>2.2893226348199291E-2</v>
      </c>
      <c r="CP70">
        <f>samlet!CR72/samlet!CR$122</f>
        <v>5.7716840536512664E-4</v>
      </c>
      <c r="CQ70">
        <f>samlet!CS72/samlet!CS$122</f>
        <v>2.8377019340159272E-2</v>
      </c>
      <c r="CR70">
        <f>samlet!CT72/samlet!CT$122</f>
        <v>6.9761588854797248E-3</v>
      </c>
      <c r="CS70">
        <f>samlet!CU72/samlet!CU$122</f>
        <v>3.6174064555473277E-2</v>
      </c>
      <c r="CT70">
        <f>samlet!CV72/samlet!CV$122</f>
        <v>4.641705436237333E-3</v>
      </c>
      <c r="CU70">
        <f>samlet!CW72/samlet!CW$122</f>
        <v>1.1282689940204009E-2</v>
      </c>
      <c r="CV70">
        <f>samlet!CX72/samlet!CX$122</f>
        <v>6.1306059943119669E-3</v>
      </c>
      <c r="CW70">
        <f>samlet!CY72/samlet!CY$122</f>
        <v>1.2233051621365833E-3</v>
      </c>
      <c r="CX70">
        <f>samlet!CZ72/samlet!CZ$122</f>
        <v>4.1186817516604742E-3</v>
      </c>
      <c r="CY70">
        <f>samlet!DA72/samlet!DA$122</f>
        <v>7.7911893355550928E-3</v>
      </c>
      <c r="CZ70">
        <f>samlet!DB72/samlet!DB$122</f>
        <v>1.7222276681779197E-2</v>
      </c>
      <c r="DA70">
        <f>samlet!DC72/samlet!DC$122</f>
        <v>1.06924950188178E-2</v>
      </c>
      <c r="DB70">
        <f>samlet!DD72/samlet!DD$122</f>
        <v>3.0410310362966862E-3</v>
      </c>
      <c r="DC70">
        <f>samlet!DE72/samlet!DE$122</f>
        <v>5.6948143543644062E-3</v>
      </c>
      <c r="DD70">
        <f>samlet!DF72/samlet!DF$122</f>
        <v>4.5984831656776569E-3</v>
      </c>
      <c r="DE70">
        <f>samlet!DG72/samlet!DG$122</f>
        <v>2.7977261011512683E-3</v>
      </c>
      <c r="DF70">
        <f>samlet!DH72/samlet!DH$122</f>
        <v>4.2476479514415777E-3</v>
      </c>
      <c r="DG70">
        <f>samlet!DI72/samlet!DI$122</f>
        <v>5.7366104181951578E-3</v>
      </c>
      <c r="DH70">
        <f>samlet!DJ72/samlet!DJ$122</f>
        <v>9.5988716502115653E-3</v>
      </c>
      <c r="DI70">
        <f>samlet!DK72/samlet!DK$122</f>
        <v>1.2518251273344652E-2</v>
      </c>
      <c r="DJ70">
        <f>samlet!DL72/samlet!DL$122</f>
        <v>4.3664548430579625E-3</v>
      </c>
      <c r="DK70">
        <f>samlet!DM72/samlet!DM$122</f>
        <v>7.1244352409638549E-3</v>
      </c>
      <c r="DL70">
        <f>samlet!DN72/samlet!DN$122</f>
        <v>6.9279533483822412E-3</v>
      </c>
      <c r="DM70">
        <f>samlet!DO72/samlet!DO$122</f>
        <v>7.0623159022225619E-3</v>
      </c>
      <c r="DN70">
        <f>samlet!DP72/samlet!DP$122</f>
        <v>6.6580544137796044E-3</v>
      </c>
      <c r="DO70">
        <f>samlet!DQ72/samlet!DQ$122</f>
        <v>8.1018806214227315E-3</v>
      </c>
    </row>
    <row r="71" spans="3:119" x14ac:dyDescent="0.2">
      <c r="C71" t="s">
        <v>192</v>
      </c>
      <c r="D71">
        <f>samlet!F73/samlet!F$122</f>
        <v>2.2848257973235868E-3</v>
      </c>
      <c r="E71">
        <f>samlet!G73/samlet!G$122</f>
        <v>3.736224828501881E-3</v>
      </c>
      <c r="F71">
        <f>samlet!H73/samlet!H$122</f>
        <v>4.1475886112725159E-3</v>
      </c>
      <c r="G71">
        <f>samlet!I73/samlet!I$122</f>
        <v>3.9196559681141179E-4</v>
      </c>
      <c r="H71">
        <f>samlet!J73/samlet!J$122</f>
        <v>1.6364273204903677E-3</v>
      </c>
      <c r="I71">
        <f>samlet!K73/samlet!K$122</f>
        <v>2.0323969545812549E-2</v>
      </c>
      <c r="J71">
        <f>samlet!L73/samlet!L$122</f>
        <v>2.0213941185623151E-3</v>
      </c>
      <c r="K71">
        <f>samlet!M73/samlet!M$122</f>
        <v>1.9083533653846151E-3</v>
      </c>
      <c r="L71">
        <f>samlet!N73/samlet!N$122</f>
        <v>4.6707000370993981E-3</v>
      </c>
      <c r="M71">
        <f>samlet!O73/samlet!O$122</f>
        <v>2.9349926793557834E-3</v>
      </c>
      <c r="N71">
        <f>samlet!P73/samlet!P$122</f>
        <v>3.4088205010868325E-3</v>
      </c>
      <c r="O71">
        <f>samlet!Q73/samlet!Q$122</f>
        <v>6.6675461741424798E-3</v>
      </c>
      <c r="P71">
        <f>samlet!R73/samlet!R$122</f>
        <v>1.3579332790886901E-2</v>
      </c>
      <c r="Q71">
        <f>samlet!S73/samlet!S$122</f>
        <v>1.3780729882424798E-3</v>
      </c>
      <c r="R71">
        <f>samlet!T73/samlet!T$122</f>
        <v>2.4760501105379517E-3</v>
      </c>
      <c r="S71">
        <f>samlet!U73/samlet!U$122</f>
        <v>1.1279461279461278E-3</v>
      </c>
      <c r="T71">
        <f>samlet!V73/samlet!V$122</f>
        <v>1.6818652849740934E-3</v>
      </c>
      <c r="U71">
        <f>samlet!W73/samlet!W$122</f>
        <v>7.0239298955173573E-4</v>
      </c>
      <c r="V71">
        <f>samlet!X73/samlet!X$122</f>
        <v>5.627326832974548E-3</v>
      </c>
      <c r="W71">
        <f>samlet!Y73/samlet!Y$122</f>
        <v>2.0747026651619068E-3</v>
      </c>
      <c r="X71">
        <f>samlet!Z73/samlet!Z$122</f>
        <v>9.8345457719839387E-3</v>
      </c>
      <c r="Y71">
        <f>samlet!AA73/samlet!AA$122</f>
        <v>3.4857442432552322E-3</v>
      </c>
      <c r="Z71">
        <f>samlet!AB73/samlet!AB$122</f>
        <v>9.0369327073552413E-3</v>
      </c>
      <c r="AA71">
        <f>samlet!AC73/samlet!AC$122</f>
        <v>9.4830379264341526E-4</v>
      </c>
      <c r="AB71">
        <f>samlet!AD73/samlet!AD$122</f>
        <v>3.4547030775899435E-4</v>
      </c>
      <c r="AC71">
        <f>samlet!AE73/samlet!AE$122</f>
        <v>2.3785182119205298E-3</v>
      </c>
      <c r="AD71">
        <f>samlet!AF73/samlet!AF$122</f>
        <v>8.9978260869565227E-4</v>
      </c>
      <c r="AE71">
        <f>samlet!AG73/samlet!AG$122</f>
        <v>9.6342288978210273E-4</v>
      </c>
      <c r="AF71">
        <f>samlet!AH73/samlet!AH$122</f>
        <v>4.4835794792071511E-3</v>
      </c>
      <c r="AG71">
        <f>samlet!AI73/samlet!AI$122</f>
        <v>6.1212084543401102E-3</v>
      </c>
      <c r="AH71">
        <f>samlet!AJ73/samlet!AJ$122</f>
        <v>1.3476749925955179E-2</v>
      </c>
      <c r="AI71">
        <f>samlet!AK73/samlet!AK$122</f>
        <v>5.6864569961489093E-3</v>
      </c>
      <c r="AJ71">
        <f>samlet!AL73/samlet!AL$122</f>
        <v>9.2755081902506399E-3</v>
      </c>
      <c r="AK71">
        <f>samlet!AM73/samlet!AM$122</f>
        <v>1.8233059166887766E-3</v>
      </c>
      <c r="AL71">
        <f>samlet!AN73/samlet!AN$122</f>
        <v>4.6356809114377756E-3</v>
      </c>
      <c r="AM71">
        <f>samlet!AO73/samlet!AO$122</f>
        <v>2.3661417322834648E-3</v>
      </c>
      <c r="AN71">
        <f>samlet!AP73/samlet!AP$122</f>
        <v>2.8351955307262572E-3</v>
      </c>
      <c r="AO71">
        <f>samlet!AQ73/samlet!AQ$122</f>
        <v>2.5930207664311708E-3</v>
      </c>
      <c r="AP71">
        <f>samlet!AR73/samlet!AR$122</f>
        <v>9.8694029850746271E-3</v>
      </c>
      <c r="AQ71">
        <f>samlet!AS73/samlet!AS$122</f>
        <v>2.5658341416100873E-3</v>
      </c>
      <c r="AR71">
        <f>samlet!AT73/samlet!AT$122</f>
        <v>7.971332542506919E-3</v>
      </c>
      <c r="AS71">
        <f>samlet!AU73/samlet!AU$122</f>
        <v>5.5093389756311105E-3</v>
      </c>
      <c r="AT71">
        <f>samlet!AV73/samlet!AV$122</f>
        <v>3.1086488812392425E-3</v>
      </c>
      <c r="AU71">
        <f>samlet!AW73/samlet!AW$122</f>
        <v>1.0537868052275233E-2</v>
      </c>
      <c r="AV71">
        <f>samlet!AX73/samlet!AX$122</f>
        <v>1.5396247654784239E-2</v>
      </c>
      <c r="AW71">
        <f>samlet!AY73/samlet!AY$122</f>
        <v>1.0321525338685399E-2</v>
      </c>
      <c r="AX71">
        <f>samlet!AZ73/samlet!AZ$122</f>
        <v>2.689051226551227E-2</v>
      </c>
      <c r="AY71">
        <f>samlet!BA73/samlet!BA$122</f>
        <v>9.5760097567974736E-4</v>
      </c>
      <c r="AZ71">
        <f>samlet!BB73/samlet!BB$122</f>
        <v>1.9049032058966659E-3</v>
      </c>
      <c r="BA71">
        <f>samlet!BC73/samlet!BC$122</f>
        <v>2.0468558218239455E-3</v>
      </c>
      <c r="BB71">
        <f>samlet!BD73/samlet!BD$122</f>
        <v>3.8523274478330659E-5</v>
      </c>
      <c r="BC71">
        <f>samlet!BE73/samlet!BE$122</f>
        <v>7.8482248641581886E-3</v>
      </c>
      <c r="BD71">
        <f>samlet!BF73/samlet!BF$122</f>
        <v>5.6150265621047312E-3</v>
      </c>
      <c r="BE71">
        <f>samlet!BG73/samlet!BG$122</f>
        <v>1.6554442201522485E-2</v>
      </c>
      <c r="BF71">
        <f>samlet!BH73/samlet!BH$122</f>
        <v>1.4141273211674446E-2</v>
      </c>
      <c r="BG71">
        <f>samlet!BI73/samlet!BI$122</f>
        <v>4.9428975932043415E-3</v>
      </c>
      <c r="BH71">
        <f>samlet!BJ73/samlet!BJ$122</f>
        <v>2.7624841181226657E-3</v>
      </c>
      <c r="BI71">
        <f>samlet!BK73/samlet!BK$122</f>
        <v>2.1834086383006059E-3</v>
      </c>
      <c r="BJ71">
        <f>samlet!BL73/samlet!BL$122</f>
        <v>6.1322033711639383E-3</v>
      </c>
      <c r="BK71">
        <f>samlet!BM73/samlet!BM$122</f>
        <v>5.2012927499879413E-3</v>
      </c>
      <c r="BL71">
        <f>samlet!BN73/samlet!BN$122</f>
        <v>2.2968549179708173E-2</v>
      </c>
      <c r="BM71">
        <f>samlet!BO73/samlet!BO$122</f>
        <v>7.6752339860604035E-2</v>
      </c>
      <c r="BN71">
        <f>samlet!BP73/samlet!BP$122</f>
        <v>2.4633833466956821E-2</v>
      </c>
      <c r="BO71">
        <f>samlet!BQ73/samlet!BQ$122</f>
        <v>7.1226329672060169E-3</v>
      </c>
      <c r="BP71">
        <f>samlet!BR73/samlet!BR$122</f>
        <v>2.1310056435710885E-2</v>
      </c>
      <c r="BQ71">
        <f>samlet!BS73/samlet!BS$122</f>
        <v>7.3360239589275525E-2</v>
      </c>
      <c r="BR71">
        <f>samlet!BT73/samlet!BT$122</f>
        <v>1.4967570441254652E-2</v>
      </c>
      <c r="BS71">
        <f>samlet!BU73/samlet!BU$122</f>
        <v>2.3468430656934307E-2</v>
      </c>
      <c r="BT71">
        <f>samlet!BV73/samlet!BV$122</f>
        <v>5.5509324681566927E-2</v>
      </c>
      <c r="BU71">
        <f>samlet!BW73/samlet!BW$122</f>
        <v>0.14240995324645797</v>
      </c>
      <c r="BV71">
        <f>samlet!BX73/samlet!BX$122</f>
        <v>8.7823440032414907E-2</v>
      </c>
      <c r="BW71">
        <f>samlet!BY73/samlet!BY$122</f>
        <v>2.8274245721343294E-2</v>
      </c>
      <c r="BX71">
        <f>samlet!BZ73/samlet!BZ$122</f>
        <v>3.2060352523148553E-2</v>
      </c>
      <c r="BY71">
        <f>samlet!CA73/samlet!CA$122</f>
        <v>3.3205738396624466E-3</v>
      </c>
      <c r="BZ71">
        <f>samlet!CB73/samlet!CB$122</f>
        <v>2.8617793848034222E-2</v>
      </c>
      <c r="CA71">
        <f>samlet!CC73/samlet!CC$122</f>
        <v>0.11583063220908163</v>
      </c>
      <c r="CB71">
        <f>samlet!CD73/samlet!CD$122</f>
        <v>3.9456600106579729E-3</v>
      </c>
      <c r="CC71">
        <f>samlet!CE73/samlet!CE$122</f>
        <v>2.3583925032483297E-3</v>
      </c>
      <c r="CD71">
        <f>samlet!CF73/samlet!CF$122</f>
        <v>8.5059721300597216E-4</v>
      </c>
      <c r="CE71">
        <f>samlet!CG73/samlet!CG$122</f>
        <v>1.483052638996547E-2</v>
      </c>
      <c r="CF71">
        <f>samlet!CH73/samlet!CH$122</f>
        <v>2.304252623959464E-2</v>
      </c>
      <c r="CG71">
        <f>samlet!CI73/samlet!CI$122</f>
        <v>2.9294272727272728E-2</v>
      </c>
      <c r="CH71">
        <f>samlet!CJ73/samlet!CJ$122</f>
        <v>5.4399221032132426E-2</v>
      </c>
      <c r="CI71">
        <f>samlet!CK73/samlet!CK$122</f>
        <v>1.1266274810964084E-2</v>
      </c>
      <c r="CJ71">
        <f>samlet!CL73/samlet!CL$122</f>
        <v>4.2543231961836613E-3</v>
      </c>
      <c r="CK71">
        <f>samlet!CM73/samlet!CM$122</f>
        <v>3.2690041447294725E-2</v>
      </c>
      <c r="CL71">
        <f>samlet!CN73/samlet!CN$122</f>
        <v>4.2992258854978836E-2</v>
      </c>
      <c r="CM71">
        <f>samlet!CO73/samlet!CO$122</f>
        <v>1.7222389181066868E-2</v>
      </c>
      <c r="CN71">
        <f>samlet!CP73/samlet!CP$122</f>
        <v>1.8088657196837169E-2</v>
      </c>
      <c r="CO71">
        <f>samlet!CQ73/samlet!CQ$122</f>
        <v>3.1625639111774587E-2</v>
      </c>
      <c r="CP71">
        <f>samlet!CR73/samlet!CR$122</f>
        <v>3.1766915052160957E-3</v>
      </c>
      <c r="CQ71">
        <f>samlet!CS73/samlet!CS$122</f>
        <v>4.8822753128555177E-2</v>
      </c>
      <c r="CR71">
        <f>samlet!CT73/samlet!CT$122</f>
        <v>3.3707189650883157E-3</v>
      </c>
      <c r="CS71">
        <f>samlet!CU73/samlet!CU$122</f>
        <v>5.7152458944984101E-2</v>
      </c>
      <c r="CT71">
        <f>samlet!CV73/samlet!CV$122</f>
        <v>3.6293437851847132E-2</v>
      </c>
      <c r="CU71">
        <f>samlet!CW73/samlet!CW$122</f>
        <v>3.2545770313049595E-2</v>
      </c>
      <c r="CV71">
        <f>samlet!CX73/samlet!CX$122</f>
        <v>2.1839641216364034E-2</v>
      </c>
      <c r="CW71">
        <f>samlet!CY73/samlet!CY$122</f>
        <v>1.4969266275922761E-2</v>
      </c>
      <c r="CX71">
        <f>samlet!CZ73/samlet!CZ$122</f>
        <v>2.1830237532365189E-2</v>
      </c>
      <c r="CY71">
        <f>samlet!DA73/samlet!DA$122</f>
        <v>2.9306915225994587E-2</v>
      </c>
      <c r="CZ71">
        <f>samlet!DB73/samlet!DB$122</f>
        <v>0.10661683617203772</v>
      </c>
      <c r="DA71">
        <f>samlet!DC73/samlet!DC$122</f>
        <v>0.11047044498560991</v>
      </c>
      <c r="DB71">
        <f>samlet!DD73/samlet!DD$122</f>
        <v>2.159077206328653E-2</v>
      </c>
      <c r="DC71">
        <f>samlet!DE73/samlet!DE$122</f>
        <v>5.5207401917421756E-3</v>
      </c>
      <c r="DD71">
        <f>samlet!DF73/samlet!DF$122</f>
        <v>8.9679497350299859E-3</v>
      </c>
      <c r="DE71">
        <f>samlet!DG73/samlet!DG$122</f>
        <v>3.935677873875938E-3</v>
      </c>
      <c r="DF71">
        <f>samlet!DH73/samlet!DH$122</f>
        <v>8.1303490136570566E-3</v>
      </c>
      <c r="DG71">
        <f>samlet!DI73/samlet!DI$122</f>
        <v>4.3504768892149673E-2</v>
      </c>
      <c r="DH71">
        <f>samlet!DJ73/samlet!DJ$122</f>
        <v>1.374358251057828E-2</v>
      </c>
      <c r="DI71">
        <f>samlet!DK73/samlet!DK$122</f>
        <v>3.780319750990379E-2</v>
      </c>
      <c r="DJ71">
        <f>samlet!DL73/samlet!DL$122</f>
        <v>7.5570960908915852E-3</v>
      </c>
      <c r="DK71">
        <f>samlet!DM73/samlet!DM$122</f>
        <v>1.7526355421686748E-2</v>
      </c>
      <c r="DL71">
        <f>samlet!DN73/samlet!DN$122</f>
        <v>1.6494732881866064E-2</v>
      </c>
      <c r="DM71">
        <f>samlet!DO73/samlet!DO$122</f>
        <v>3.5613480739068892E-2</v>
      </c>
      <c r="DN71">
        <f>samlet!DP73/samlet!DP$122</f>
        <v>2.6947543550596989E-2</v>
      </c>
      <c r="DO71">
        <f>samlet!DQ73/samlet!DQ$122</f>
        <v>2.1409321340964842E-2</v>
      </c>
    </row>
    <row r="72" spans="3:119" x14ac:dyDescent="0.2">
      <c r="C72" t="s">
        <v>193</v>
      </c>
      <c r="D72">
        <f>samlet!F74/samlet!F$122</f>
        <v>1.3035724812827921E-4</v>
      </c>
      <c r="E72">
        <f>samlet!G74/samlet!G$122</f>
        <v>6.2646603230803277E-4</v>
      </c>
      <c r="F72">
        <f>samlet!H74/samlet!H$122</f>
        <v>1.1563044741429401E-4</v>
      </c>
      <c r="G72">
        <f>samlet!I74/samlet!I$122</f>
        <v>8.0239144115796105E-6</v>
      </c>
      <c r="H72">
        <f>samlet!J74/samlet!J$122</f>
        <v>4.5884413309982488E-5</v>
      </c>
      <c r="I72">
        <f>samlet!K74/samlet!K$122</f>
        <v>6.9506432134418478E-4</v>
      </c>
      <c r="J72">
        <f>samlet!L74/samlet!L$122</f>
        <v>1.3515896478398423E-4</v>
      </c>
      <c r="K72">
        <f>samlet!M74/samlet!M$122</f>
        <v>3.4923377403846154E-4</v>
      </c>
      <c r="L72">
        <f>samlet!N74/samlet!N$122</f>
        <v>2.7310864415969866E-4</v>
      </c>
      <c r="M72">
        <f>samlet!O74/samlet!O$122</f>
        <v>3.796486090775988E-4</v>
      </c>
      <c r="N72">
        <f>samlet!P74/samlet!P$122</f>
        <v>4.1010753918315981E-4</v>
      </c>
      <c r="O72">
        <f>samlet!Q74/samlet!Q$122</f>
        <v>1.2262185807526732E-3</v>
      </c>
      <c r="P72">
        <f>samlet!R74/samlet!R$122</f>
        <v>1.9861676159479255E-3</v>
      </c>
      <c r="Q72">
        <f>samlet!S74/samlet!S$122</f>
        <v>1.2017101847610323E-4</v>
      </c>
      <c r="R72">
        <f>samlet!T74/samlet!T$122</f>
        <v>1.8791451731761238E-4</v>
      </c>
      <c r="S72">
        <f>samlet!U74/samlet!U$122</f>
        <v>8.417508417508418E-5</v>
      </c>
      <c r="T72">
        <f>samlet!V74/samlet!V$122</f>
        <v>1.5732454074422988E-4</v>
      </c>
      <c r="U72">
        <f>samlet!W74/samlet!W$122</f>
        <v>5.9431524547803618E-5</v>
      </c>
      <c r="V72">
        <f>samlet!X74/samlet!X$122</f>
        <v>5.6147904267443336E-4</v>
      </c>
      <c r="W72">
        <f>samlet!Y74/samlet!Y$122</f>
        <v>8.6083861446306089E-4</v>
      </c>
      <c r="X72">
        <f>samlet!Z74/samlet!Z$122</f>
        <v>1.5468777279869638E-3</v>
      </c>
      <c r="Y72">
        <f>samlet!AA74/samlet!AA$122</f>
        <v>4.0690406097511795E-4</v>
      </c>
      <c r="Z72">
        <f>samlet!AB74/samlet!AB$122</f>
        <v>1.9391286788833359E-3</v>
      </c>
      <c r="AA72">
        <f>samlet!AC74/samlet!AC$122</f>
        <v>6.0939584524490178E-5</v>
      </c>
      <c r="AB72">
        <f>samlet!AD74/samlet!AD$122</f>
        <v>1.6038144776766362E-5</v>
      </c>
      <c r="AC72">
        <f>samlet!AE74/samlet!AE$122</f>
        <v>1.9567466887417218E-4</v>
      </c>
      <c r="AD72">
        <f>samlet!AF74/samlet!AF$122</f>
        <v>2.1630434782608697E-5</v>
      </c>
      <c r="AE72">
        <f>samlet!AG74/samlet!AG$122</f>
        <v>9.5811296805584933E-5</v>
      </c>
      <c r="AF72">
        <f>samlet!AH74/samlet!AH$122</f>
        <v>3.7291099883404586E-4</v>
      </c>
      <c r="AG72">
        <f>samlet!AI74/samlet!AI$122</f>
        <v>7.0514682155534039E-4</v>
      </c>
      <c r="AH72">
        <f>samlet!AJ74/samlet!AJ$122</f>
        <v>1.2331918254516734E-3</v>
      </c>
      <c r="AI72">
        <f>samlet!AK74/samlet!AK$122</f>
        <v>4.6148908857509624E-4</v>
      </c>
      <c r="AJ72">
        <f>samlet!AL74/samlet!AL$122</f>
        <v>7.8863232682060394E-4</v>
      </c>
      <c r="AK72">
        <f>samlet!AM74/samlet!AM$122</f>
        <v>2.1631201910321041E-4</v>
      </c>
      <c r="AL72">
        <f>samlet!AN74/samlet!AN$122</f>
        <v>4.4321648780695956E-4</v>
      </c>
      <c r="AM72">
        <f>samlet!AO74/samlet!AO$122</f>
        <v>2.6310073309801794E-4</v>
      </c>
      <c r="AN72">
        <f>samlet!AP74/samlet!AP$122</f>
        <v>3.2462090981644052E-4</v>
      </c>
      <c r="AO72">
        <f>samlet!AQ74/samlet!AQ$122</f>
        <v>2.9700991936059372E-4</v>
      </c>
      <c r="AP72">
        <f>samlet!AR74/samlet!AR$122</f>
        <v>1.0720436280137772E-3</v>
      </c>
      <c r="AQ72">
        <f>samlet!AS74/samlet!AS$122</f>
        <v>1.8849013902360166E-4</v>
      </c>
      <c r="AR72">
        <f>samlet!AT74/samlet!AT$122</f>
        <v>9.2526690391459064E-4</v>
      </c>
      <c r="AS72">
        <f>samlet!AU74/samlet!AU$122</f>
        <v>4.0661024368889541E-4</v>
      </c>
      <c r="AT72">
        <f>samlet!AV74/samlet!AV$122</f>
        <v>1.6297332185886401E-4</v>
      </c>
      <c r="AU72">
        <f>samlet!AW74/samlet!AW$122</f>
        <v>2.2635805384978746E-3</v>
      </c>
      <c r="AV72">
        <f>samlet!AX74/samlet!AX$122</f>
        <v>2.3517823639774859E-3</v>
      </c>
      <c r="AW72">
        <f>samlet!AY74/samlet!AY$122</f>
        <v>1.2110386352232815E-3</v>
      </c>
      <c r="AX72">
        <f>samlet!AZ74/samlet!AZ$122</f>
        <v>4.0263798701298701E-3</v>
      </c>
      <c r="AY72">
        <f>samlet!BA74/samlet!BA$122</f>
        <v>1.911758375780185E-4</v>
      </c>
      <c r="AZ72">
        <f>samlet!BB74/samlet!BB$122</f>
        <v>3.091001887217956E-4</v>
      </c>
      <c r="BA72">
        <f>samlet!BC74/samlet!BC$122</f>
        <v>2.3457702253417068E-4</v>
      </c>
      <c r="BB72">
        <f>samlet!BD74/samlet!BD$122</f>
        <v>2.0637468470534279E-6</v>
      </c>
      <c r="BC72">
        <f>samlet!BE74/samlet!BE$122</f>
        <v>7.7681088368672629E-4</v>
      </c>
      <c r="BD72">
        <f>samlet!BF74/samlet!BF$122</f>
        <v>4.5024032380470535E-4</v>
      </c>
      <c r="BE72">
        <f>samlet!BG74/samlet!BG$122</f>
        <v>2.7931686233361938E-3</v>
      </c>
      <c r="BF72">
        <f>samlet!BH74/samlet!BH$122</f>
        <v>3.0883696240059291E-3</v>
      </c>
      <c r="BG72">
        <f>samlet!BI74/samlet!BI$122</f>
        <v>1.0281972628598396E-3</v>
      </c>
      <c r="BH72">
        <f>samlet!BJ74/samlet!BJ$122</f>
        <v>8.742155315134948E-4</v>
      </c>
      <c r="BI72">
        <f>samlet!BK74/samlet!BK$122</f>
        <v>3.2373284224501594E-4</v>
      </c>
      <c r="BJ72">
        <f>samlet!BL74/samlet!BL$122</f>
        <v>4.2783825902125008E-4</v>
      </c>
      <c r="BK72">
        <f>samlet!BM74/samlet!BM$122</f>
        <v>1.6741112343832906E-3</v>
      </c>
      <c r="BL72">
        <f>samlet!BN74/samlet!BN$122</f>
        <v>2.6630944280638088E-3</v>
      </c>
      <c r="BM72">
        <f>samlet!BO74/samlet!BO$122</f>
        <v>4.4527049452373051E-3</v>
      </c>
      <c r="BN72">
        <f>samlet!BP74/samlet!BP$122</f>
        <v>4.8064941014774936E-3</v>
      </c>
      <c r="BO72">
        <f>samlet!BQ74/samlet!BQ$122</f>
        <v>2.0192315263178615E-3</v>
      </c>
      <c r="BP72">
        <f>samlet!BR74/samlet!BR$122</f>
        <v>1.2412592642959137E-2</v>
      </c>
      <c r="BQ72">
        <f>samlet!BS74/samlet!BS$122</f>
        <v>6.206217912150599E-3</v>
      </c>
      <c r="BR72">
        <f>samlet!BT74/samlet!BT$122</f>
        <v>3.4655103668261565E-3</v>
      </c>
      <c r="BS72">
        <f>samlet!BU74/samlet!BU$122</f>
        <v>6.5171897810218982E-2</v>
      </c>
      <c r="BT72">
        <f>samlet!BV74/samlet!BV$122</f>
        <v>3.7968036529680369E-3</v>
      </c>
      <c r="BU72">
        <f>samlet!BW74/samlet!BW$122</f>
        <v>1.9950716935013994E-2</v>
      </c>
      <c r="BV72">
        <f>samlet!BX74/samlet!BX$122</f>
        <v>1.6005267423014589E-2</v>
      </c>
      <c r="BW72">
        <f>samlet!BY74/samlet!BY$122</f>
        <v>3.7912868317355763E-3</v>
      </c>
      <c r="BX72">
        <f>samlet!BZ74/samlet!BZ$122</f>
        <v>3.1382086783007476E-3</v>
      </c>
      <c r="BY72">
        <f>samlet!CA74/samlet!CA$122</f>
        <v>7.6529957805907174E-4</v>
      </c>
      <c r="BZ72">
        <f>samlet!CB74/samlet!CB$122</f>
        <v>2.391933183947851E-3</v>
      </c>
      <c r="CA72">
        <f>samlet!CC74/samlet!CC$122</f>
        <v>1.355613958242079E-2</v>
      </c>
      <c r="CB72">
        <f>samlet!CD74/samlet!CD$122</f>
        <v>4.4260368013541892E-4</v>
      </c>
      <c r="CC72">
        <f>samlet!CE74/samlet!CE$122</f>
        <v>1.9293110915700917E-4</v>
      </c>
      <c r="CD72">
        <f>samlet!CF74/samlet!CF$122</f>
        <v>5.9273390842733909E-5</v>
      </c>
      <c r="CE72">
        <f>samlet!CG74/samlet!CG$122</f>
        <v>3.8038897893030795E-3</v>
      </c>
      <c r="CF72">
        <f>samlet!CH74/samlet!CH$122</f>
        <v>2.8717577512365785E-3</v>
      </c>
      <c r="CG72">
        <f>samlet!CI74/samlet!CI$122</f>
        <v>4.8586363636363636E-3</v>
      </c>
      <c r="CH72">
        <f>samlet!CJ74/samlet!CJ$122</f>
        <v>7.5327409931840311E-3</v>
      </c>
      <c r="CI72">
        <f>samlet!CK74/samlet!CK$122</f>
        <v>2.3037866257088848E-3</v>
      </c>
      <c r="CJ72">
        <f>samlet!CL74/samlet!CL$122</f>
        <v>8.2349433512224194E-4</v>
      </c>
      <c r="CK72">
        <f>samlet!CM74/samlet!CM$122</f>
        <v>3.7513162316567717E-3</v>
      </c>
      <c r="CL72">
        <f>samlet!CN74/samlet!CN$122</f>
        <v>5.8909556694141229E-3</v>
      </c>
      <c r="CM72">
        <f>samlet!CO74/samlet!CO$122</f>
        <v>2.5818933132982719E-3</v>
      </c>
      <c r="CN72">
        <f>samlet!CP74/samlet!CP$122</f>
        <v>3.0162339934224334E-3</v>
      </c>
      <c r="CO72">
        <f>samlet!CQ74/samlet!CQ$122</f>
        <v>4.4161597312931521E-3</v>
      </c>
      <c r="CP72">
        <f>samlet!CR74/samlet!CR$122</f>
        <v>1.1468852459016394E-3</v>
      </c>
      <c r="CQ72">
        <f>samlet!CS74/samlet!CS$122</f>
        <v>5.3001137656427753E-3</v>
      </c>
      <c r="CR72">
        <f>samlet!CT74/samlet!CT$122</f>
        <v>4.9013185172899906E-4</v>
      </c>
      <c r="CS72">
        <f>samlet!CU74/samlet!CU$122</f>
        <v>8.987498366511304E-3</v>
      </c>
      <c r="CT72">
        <f>samlet!CV74/samlet!CV$122</f>
        <v>3.7747965925265009E-3</v>
      </c>
      <c r="CU72">
        <f>samlet!CW74/samlet!CW$122</f>
        <v>3.999274533943018E-3</v>
      </c>
      <c r="CV72">
        <f>samlet!CX74/samlet!CX$122</f>
        <v>2.6784073506891273E-3</v>
      </c>
      <c r="CW72">
        <f>samlet!CY74/samlet!CY$122</f>
        <v>8.9803576469025517E-4</v>
      </c>
      <c r="CX72">
        <f>samlet!CZ74/samlet!CZ$122</f>
        <v>1.4181301362152425E-3</v>
      </c>
      <c r="CY72">
        <f>samlet!DA74/samlet!DA$122</f>
        <v>2.2639866694438657E-3</v>
      </c>
      <c r="CZ72">
        <f>samlet!DB74/samlet!DB$122</f>
        <v>6.2264428378875133E-3</v>
      </c>
      <c r="DA72">
        <f>samlet!DC74/samlet!DC$122</f>
        <v>8.7896834181979203E-3</v>
      </c>
      <c r="DB72">
        <f>samlet!DD74/samlet!DD$122</f>
        <v>1.9739711892526202E-3</v>
      </c>
      <c r="DC72">
        <f>samlet!DE74/samlet!DE$122</f>
        <v>9.5270997202763757E-4</v>
      </c>
      <c r="DD72">
        <f>samlet!DF74/samlet!DF$122</f>
        <v>1.8030336686446862E-3</v>
      </c>
      <c r="DE72">
        <f>samlet!DG74/samlet!DG$122</f>
        <v>1.049210531340092E-3</v>
      </c>
      <c r="DF72">
        <f>samlet!DH74/samlet!DH$122</f>
        <v>4.5278452200303489E-3</v>
      </c>
      <c r="DG72">
        <f>samlet!DI74/samlet!DI$122</f>
        <v>5.1702127659574472E-3</v>
      </c>
      <c r="DH72">
        <f>samlet!DJ74/samlet!DJ$122</f>
        <v>3.1080394922425956E-3</v>
      </c>
      <c r="DI72">
        <f>samlet!DK74/samlet!DK$122</f>
        <v>3.9629315223542721E-3</v>
      </c>
      <c r="DJ72">
        <f>samlet!DL74/samlet!DL$122</f>
        <v>2.6789909493549007E-3</v>
      </c>
      <c r="DK72">
        <f>samlet!DM74/samlet!DM$122</f>
        <v>3.8002635542168672E-3</v>
      </c>
      <c r="DL72">
        <f>samlet!DN74/samlet!DN$122</f>
        <v>2.0684725357411589E-3</v>
      </c>
      <c r="DM72">
        <f>samlet!DO74/samlet!DO$122</f>
        <v>4.403274549558165E-3</v>
      </c>
      <c r="DN72">
        <f>samlet!DP74/samlet!DP$122</f>
        <v>3.1534546878058331E-3</v>
      </c>
      <c r="DO72">
        <f>samlet!DQ74/samlet!DQ$122</f>
        <v>2.3450531479967292E-3</v>
      </c>
    </row>
    <row r="73" spans="3:119" x14ac:dyDescent="0.2">
      <c r="C73" t="s">
        <v>194</v>
      </c>
      <c r="D73">
        <f>samlet!F75/samlet!F$122</f>
        <v>3.5627674939574368E-2</v>
      </c>
      <c r="E73">
        <f>samlet!G75/samlet!G$122</f>
        <v>2.805023235229033E-2</v>
      </c>
      <c r="F73">
        <f>samlet!H75/samlet!H$122</f>
        <v>2.630931628897927E-2</v>
      </c>
      <c r="G73">
        <f>samlet!I75/samlet!I$122</f>
        <v>9.5783511642542473E-4</v>
      </c>
      <c r="H73">
        <f>samlet!J75/samlet!J$122</f>
        <v>4.3208406304728548E-3</v>
      </c>
      <c r="I73">
        <f>samlet!K75/samlet!K$122</f>
        <v>9.1100026253609874E-5</v>
      </c>
      <c r="J73">
        <f>samlet!L75/samlet!L$122</f>
        <v>2.1092266998599656E-3</v>
      </c>
      <c r="K73">
        <f>samlet!M75/samlet!M$122</f>
        <v>1.9964693509615388E-3</v>
      </c>
      <c r="L73">
        <f>samlet!N75/samlet!N$122</f>
        <v>1.7820553066407922E-3</v>
      </c>
      <c r="M73">
        <f>samlet!O75/samlet!O$122</f>
        <v>2.5086383601756954E-3</v>
      </c>
      <c r="N73">
        <f>samlet!P75/samlet!P$122</f>
        <v>2.5905216794417109E-3</v>
      </c>
      <c r="O73">
        <f>samlet!Q75/samlet!Q$122</f>
        <v>3.9309818080822114E-3</v>
      </c>
      <c r="P73">
        <f>samlet!R75/samlet!R$122</f>
        <v>6.9495524816924328E-3</v>
      </c>
      <c r="Q73">
        <f>samlet!S75/samlet!S$122</f>
        <v>4.1904107497327831E-3</v>
      </c>
      <c r="R73">
        <f>samlet!T75/samlet!T$122</f>
        <v>5.5320560058953576E-3</v>
      </c>
      <c r="S73">
        <f>samlet!U75/samlet!U$122</f>
        <v>8.4949494949494962E-3</v>
      </c>
      <c r="T73">
        <f>samlet!V75/samlet!V$122</f>
        <v>3.7861516721620354E-3</v>
      </c>
      <c r="U73">
        <f>samlet!W75/samlet!W$122</f>
        <v>2.9994382653634423E-3</v>
      </c>
      <c r="V73">
        <f>samlet!X75/samlet!X$122</f>
        <v>4.1268836266936818E-3</v>
      </c>
      <c r="W73">
        <f>samlet!Y75/samlet!Y$122</f>
        <v>2.3456897300112856E-4</v>
      </c>
      <c r="X73">
        <f>samlet!Z75/samlet!Z$122</f>
        <v>1.204271663853809E-3</v>
      </c>
      <c r="Y73">
        <f>samlet!AA75/samlet!AA$122</f>
        <v>1.0283905311126347E-3</v>
      </c>
      <c r="Z73">
        <f>samlet!AB75/samlet!AB$122</f>
        <v>3.0920894542884546E-3</v>
      </c>
      <c r="AA73">
        <f>samlet!AC75/samlet!AC$122</f>
        <v>3.7185534591194971E-3</v>
      </c>
      <c r="AB73">
        <f>samlet!AD75/samlet!AD$122</f>
        <v>4.0563502384048551E-3</v>
      </c>
      <c r="AC73">
        <f>samlet!AE75/samlet!AE$122</f>
        <v>2.4503311258278144E-3</v>
      </c>
      <c r="AD73">
        <f>samlet!AF75/samlet!AF$122</f>
        <v>3.7080434782608691E-3</v>
      </c>
      <c r="AE73">
        <f>samlet!AG75/samlet!AG$122</f>
        <v>2.613518087581976E-3</v>
      </c>
      <c r="AF73">
        <f>samlet!AH75/samlet!AH$122</f>
        <v>5.110862806062961E-3</v>
      </c>
      <c r="AG73">
        <f>samlet!AI75/samlet!AI$122</f>
        <v>2.1919570829299776E-3</v>
      </c>
      <c r="AH73">
        <f>samlet!AJ75/samlet!AJ$122</f>
        <v>1.4342975614572019E-3</v>
      </c>
      <c r="AI73">
        <f>samlet!AK75/samlet!AK$122</f>
        <v>3.717265725288832E-3</v>
      </c>
      <c r="AJ73">
        <f>samlet!AL75/samlet!AL$122</f>
        <v>3.3214920071047956E-3</v>
      </c>
      <c r="AK73">
        <f>samlet!AM75/samlet!AM$122</f>
        <v>1.4932236667551072E-3</v>
      </c>
      <c r="AL73">
        <f>samlet!AN75/samlet!AN$122</f>
        <v>2.7480531672036015E-3</v>
      </c>
      <c r="AM73">
        <f>samlet!AO75/samlet!AO$122</f>
        <v>2.1836817811566661E-3</v>
      </c>
      <c r="AN73">
        <f>samlet!AP75/samlet!AP$122</f>
        <v>3.0692338387869112E-3</v>
      </c>
      <c r="AO73">
        <f>samlet!AQ75/samlet!AQ$122</f>
        <v>4.254763433954185E-3</v>
      </c>
      <c r="AP73">
        <f>samlet!AR75/samlet!AR$122</f>
        <v>2.142078071182549E-3</v>
      </c>
      <c r="AQ73">
        <f>samlet!AS75/samlet!AS$122</f>
        <v>9.8395570643388286E-4</v>
      </c>
      <c r="AR73">
        <f>samlet!AT75/samlet!AT$122</f>
        <v>2.392513509951232E-3</v>
      </c>
      <c r="AS73">
        <f>samlet!AU75/samlet!AU$122</f>
        <v>6.7454399533051221E-3</v>
      </c>
      <c r="AT73">
        <f>samlet!AV75/samlet!AV$122</f>
        <v>1.9612629087779689E-2</v>
      </c>
      <c r="AU73">
        <f>samlet!AW75/samlet!AW$122</f>
        <v>1.424555188159345E-2</v>
      </c>
      <c r="AV73">
        <f>samlet!AX75/samlet!AX$122</f>
        <v>5.1806754221388369E-3</v>
      </c>
      <c r="AW73">
        <f>samlet!AY75/samlet!AY$122</f>
        <v>2.1619668840943303E-3</v>
      </c>
      <c r="AX73">
        <f>samlet!AZ75/samlet!AZ$122</f>
        <v>2.285443722943723E-3</v>
      </c>
      <c r="AY73">
        <f>samlet!BA75/samlet!BA$122</f>
        <v>4.6917856374201873E-3</v>
      </c>
      <c r="AZ73">
        <f>samlet!BB75/samlet!BB$122</f>
        <v>2.2661096010729844E-3</v>
      </c>
      <c r="BA73">
        <f>samlet!BC75/samlet!BC$122</f>
        <v>3.6029529177639815E-3</v>
      </c>
      <c r="BB73">
        <f>samlet!BD75/samlet!BD$122</f>
        <v>0</v>
      </c>
      <c r="BC73">
        <f>samlet!BE75/samlet!BE$122</f>
        <v>1.0675736405605263E-2</v>
      </c>
      <c r="BD73">
        <f>samlet!BF75/samlet!BF$122</f>
        <v>4.0585884138628894E-3</v>
      </c>
      <c r="BE73">
        <f>samlet!BG75/samlet!BG$122</f>
        <v>4.3031280075325118E-3</v>
      </c>
      <c r="BF73">
        <f>samlet!BH75/samlet!BH$122</f>
        <v>5.2323971875563391E-3</v>
      </c>
      <c r="BG73">
        <f>samlet!BI75/samlet!BI$122</f>
        <v>4.0182869277961301E-3</v>
      </c>
      <c r="BH73">
        <f>samlet!BJ75/samlet!BJ$122</f>
        <v>2.5380202517999461E-3</v>
      </c>
      <c r="BI73">
        <f>samlet!BK75/samlet!BK$122</f>
        <v>3.1328936379794001E-3</v>
      </c>
      <c r="BJ73">
        <f>samlet!BL75/samlet!BL$122</f>
        <v>1.0069879239423124E-3</v>
      </c>
      <c r="BK73">
        <f>samlet!BM75/samlet!BM$122</f>
        <v>1.4772080459215667E-3</v>
      </c>
      <c r="BL73">
        <f>samlet!BN75/samlet!BN$122</f>
        <v>2.7500189007333489E-3</v>
      </c>
      <c r="BM73">
        <f>samlet!BO75/samlet!BO$122</f>
        <v>2.3501493528045141E-3</v>
      </c>
      <c r="BN73">
        <f>samlet!BP75/samlet!BP$122</f>
        <v>3.7829572786622382E-3</v>
      </c>
      <c r="BO73">
        <f>samlet!BQ75/samlet!BQ$122</f>
        <v>3.5144482500688947E-3</v>
      </c>
      <c r="BP73">
        <f>samlet!BR75/samlet!BR$122</f>
        <v>2.0102672196913034E-3</v>
      </c>
      <c r="BQ73">
        <f>samlet!BS75/samlet!BS$122</f>
        <v>6.7142042213348544E-4</v>
      </c>
      <c r="BR73">
        <f>samlet!BT75/samlet!BT$122</f>
        <v>1.0929027113237638E-3</v>
      </c>
      <c r="BS73">
        <f>samlet!BU75/samlet!BU$122</f>
        <v>1.5810218978102189E-3</v>
      </c>
      <c r="BT73">
        <f>samlet!BV75/samlet!BV$122</f>
        <v>2.164191300168229E-3</v>
      </c>
      <c r="BU73">
        <f>samlet!BW75/samlet!BW$122</f>
        <v>2.2954425954610697E-3</v>
      </c>
      <c r="BV73">
        <f>samlet!BX75/samlet!BX$122</f>
        <v>1.907718800648298E-3</v>
      </c>
      <c r="BW73">
        <f>samlet!BY75/samlet!BY$122</f>
        <v>6.1607245780156444E-2</v>
      </c>
      <c r="BX73">
        <f>samlet!BZ75/samlet!BZ$122</f>
        <v>0.12303561989112741</v>
      </c>
      <c r="BY73">
        <f>samlet!CA75/samlet!CA$122</f>
        <v>2.4505518987341771E-2</v>
      </c>
      <c r="BZ73">
        <f>samlet!CB75/samlet!CB$122</f>
        <v>0.1728908127928295</v>
      </c>
      <c r="CA73">
        <f>samlet!CC75/samlet!CC$122</f>
        <v>3.0934442984377281E-2</v>
      </c>
      <c r="CB73">
        <f>samlet!CD75/samlet!CD$122</f>
        <v>2.1798689696247767E-2</v>
      </c>
      <c r="CC73">
        <f>samlet!CE75/samlet!CE$122</f>
        <v>1.8090651372173295E-2</v>
      </c>
      <c r="CD73">
        <f>samlet!CF75/samlet!CF$122</f>
        <v>8.0253317850033173E-2</v>
      </c>
      <c r="CE73">
        <f>samlet!CG75/samlet!CG$122</f>
        <v>7.7777464590233257E-3</v>
      </c>
      <c r="CF73">
        <f>samlet!CH75/samlet!CH$122</f>
        <v>4.2428519724936661E-3</v>
      </c>
      <c r="CG73">
        <f>samlet!CI75/samlet!CI$122</f>
        <v>2.4179787878787877E-2</v>
      </c>
      <c r="CH73">
        <f>samlet!CJ75/samlet!CJ$122</f>
        <v>2.1358325219084711E-3</v>
      </c>
      <c r="CI73">
        <f>samlet!CK75/samlet!CK$122</f>
        <v>1.0666942344045368E-3</v>
      </c>
      <c r="CJ73">
        <f>samlet!CL75/samlet!CL$122</f>
        <v>2.9537865235539653E-3</v>
      </c>
      <c r="CK73">
        <f>samlet!CM75/samlet!CM$122</f>
        <v>2.2300884955752213E-3</v>
      </c>
      <c r="CL73">
        <f>samlet!CN75/samlet!CN$122</f>
        <v>4.6988193361550456E-3</v>
      </c>
      <c r="CM73">
        <f>samlet!CO75/samlet!CO$122</f>
        <v>5.8688955672426745E-3</v>
      </c>
      <c r="CN73">
        <f>samlet!CP75/samlet!CP$122</f>
        <v>1.3189839759289062E-2</v>
      </c>
      <c r="CO73">
        <f>samlet!CQ75/samlet!CQ$122</f>
        <v>2.1810039186415373E-3</v>
      </c>
      <c r="CP73">
        <f>samlet!CR75/samlet!CR$122</f>
        <v>6.1913561847988076E-3</v>
      </c>
      <c r="CQ73">
        <f>samlet!CS75/samlet!CS$122</f>
        <v>3.0395904436860068E-3</v>
      </c>
      <c r="CR73">
        <f>samlet!CT75/samlet!CT$122</f>
        <v>3.9300937059457671E-3</v>
      </c>
      <c r="CS73">
        <f>samlet!CU75/samlet!CU$122</f>
        <v>2.59868449710328E-3</v>
      </c>
      <c r="CT73">
        <f>samlet!CV75/samlet!CV$122</f>
        <v>5.1662311728591765E-4</v>
      </c>
      <c r="CU73">
        <f>samlet!CW75/samlet!CW$122</f>
        <v>5.2769961308476966E-4</v>
      </c>
      <c r="CV73">
        <f>samlet!CX75/samlet!CX$122</f>
        <v>5.0947276307153795E-3</v>
      </c>
      <c r="CW73">
        <f>samlet!CY75/samlet!CY$122</f>
        <v>1.9615786939412556E-4</v>
      </c>
      <c r="CX73">
        <f>samlet!CZ75/samlet!CZ$122</f>
        <v>3.1962737813801646E-4</v>
      </c>
      <c r="CY73">
        <f>samlet!DA75/samlet!DA$122</f>
        <v>1.3701312226619455E-4</v>
      </c>
      <c r="CZ73">
        <f>samlet!DB75/samlet!DB$122</f>
        <v>1.9127557897316507E-4</v>
      </c>
      <c r="DA73">
        <f>samlet!DC75/samlet!DC$122</f>
        <v>9.424396723489043E-4</v>
      </c>
      <c r="DB73">
        <f>samlet!DD75/samlet!DD$122</f>
        <v>1.9913608222393072E-4</v>
      </c>
      <c r="DC73">
        <f>samlet!DE75/samlet!DE$122</f>
        <v>1.4551127262294691E-3</v>
      </c>
      <c r="DD73">
        <f>samlet!DF75/samlet!DF$122</f>
        <v>1.996001650112652E-4</v>
      </c>
      <c r="DE73">
        <f>samlet!DG75/samlet!DG$122</f>
        <v>2.3534184852129755E-4</v>
      </c>
      <c r="DF73">
        <f>samlet!DH75/samlet!DH$122</f>
        <v>2.1660091047040974E-3</v>
      </c>
      <c r="DG73">
        <f>samlet!DI75/samlet!DI$122</f>
        <v>1.1870873074101246E-3</v>
      </c>
      <c r="DH73">
        <f>samlet!DJ75/samlet!DJ$122</f>
        <v>1.9868359191349319E-4</v>
      </c>
      <c r="DI73">
        <f>samlet!DK75/samlet!DK$122</f>
        <v>3.374929258630447E-3</v>
      </c>
      <c r="DJ73">
        <f>samlet!DL75/samlet!DL$122</f>
        <v>4.2183708838821497E-3</v>
      </c>
      <c r="DK73">
        <f>samlet!DM75/samlet!DM$122</f>
        <v>3.3283132530120482E-4</v>
      </c>
      <c r="DL73">
        <f>samlet!DN75/samlet!DN$122</f>
        <v>1.9460120391271631E-3</v>
      </c>
      <c r="DM73">
        <f>samlet!DO75/samlet!DO$122</f>
        <v>9.9096821085650887E-3</v>
      </c>
      <c r="DN73">
        <f>samlet!DP75/samlet!DP$122</f>
        <v>5.4535134077118817E-3</v>
      </c>
      <c r="DO73">
        <f>samlet!DQ75/samlet!DQ$122</f>
        <v>4.1921504497138187E-3</v>
      </c>
    </row>
    <row r="74" spans="3:119" x14ac:dyDescent="0.2">
      <c r="C74" t="s">
        <v>195</v>
      </c>
      <c r="D74">
        <f>samlet!F76/samlet!F$122</f>
        <v>4.9291369451158404E-2</v>
      </c>
      <c r="E74">
        <f>samlet!G76/samlet!G$122</f>
        <v>1.1129453418897985E-2</v>
      </c>
      <c r="F74">
        <f>samlet!H76/samlet!H$122</f>
        <v>7.2839434437342631E-3</v>
      </c>
      <c r="G74">
        <f>samlet!I76/samlet!I$122</f>
        <v>4.2715544367526756E-4</v>
      </c>
      <c r="H74">
        <f>samlet!J76/samlet!J$122</f>
        <v>4.7562171628721533E-3</v>
      </c>
      <c r="I74">
        <f>samlet!K76/samlet!K$122</f>
        <v>2.6804935678655816E-4</v>
      </c>
      <c r="J74">
        <f>samlet!L76/samlet!L$122</f>
        <v>1.4541258233494113E-3</v>
      </c>
      <c r="K74">
        <f>samlet!M76/samlet!M$122</f>
        <v>1.2485727163461539E-3</v>
      </c>
      <c r="L74">
        <f>samlet!N76/samlet!N$122</f>
        <v>9.6732399189520851E-4</v>
      </c>
      <c r="M74">
        <f>samlet!O76/samlet!O$122</f>
        <v>1.9314787701317717E-3</v>
      </c>
      <c r="N74">
        <f>samlet!P76/samlet!P$122</f>
        <v>1.9088205010868321E-3</v>
      </c>
      <c r="O74">
        <f>samlet!Q76/samlet!Q$122</f>
        <v>3.0733231495625609E-3</v>
      </c>
      <c r="P74">
        <f>samlet!R76/samlet!R$122</f>
        <v>5.0846216436126936E-3</v>
      </c>
      <c r="Q74">
        <f>samlet!S76/samlet!S$122</f>
        <v>2.78469995419148E-3</v>
      </c>
      <c r="R74">
        <f>samlet!T76/samlet!T$122</f>
        <v>3.9974207811348562E-3</v>
      </c>
      <c r="S74">
        <f>samlet!U76/samlet!U$122</f>
        <v>7.1245791245791237E-3</v>
      </c>
      <c r="T74">
        <f>samlet!V76/samlet!V$122</f>
        <v>2.4073480923221856E-3</v>
      </c>
      <c r="U74">
        <f>samlet!W76/samlet!W$122</f>
        <v>2.0941467250870688E-3</v>
      </c>
      <c r="V74">
        <f>samlet!X76/samlet!X$122</f>
        <v>2.7141952640243128E-3</v>
      </c>
      <c r="W74">
        <f>samlet!Y76/samlet!Y$122</f>
        <v>3.3744248632693811E-4</v>
      </c>
      <c r="X74">
        <f>samlet!Z76/samlet!Z$122</f>
        <v>1.1570156550078567E-3</v>
      </c>
      <c r="Y74">
        <f>samlet!AA76/samlet!AA$122</f>
        <v>8.4828809936685892E-4</v>
      </c>
      <c r="Z74">
        <f>samlet!AB76/samlet!AB$122</f>
        <v>1.8158311878439092E-3</v>
      </c>
      <c r="AA74">
        <f>samlet!AC76/samlet!AC$122</f>
        <v>2.0633218982275586E-3</v>
      </c>
      <c r="AB74">
        <f>samlet!AD76/samlet!AD$122</f>
        <v>2.2063285652362376E-3</v>
      </c>
      <c r="AC74">
        <f>samlet!AE76/samlet!AE$122</f>
        <v>2.1449710264900665E-3</v>
      </c>
      <c r="AD74">
        <f>samlet!AF76/samlet!AF$122</f>
        <v>1.8914130434782611E-3</v>
      </c>
      <c r="AE74">
        <f>samlet!AG76/samlet!AG$122</f>
        <v>1.7016500951977998E-3</v>
      </c>
      <c r="AF74">
        <f>samlet!AH76/samlet!AH$122</f>
        <v>2.6262145355616011E-3</v>
      </c>
      <c r="AG74">
        <f>samlet!AI76/samlet!AI$122</f>
        <v>1.2775895450145207E-3</v>
      </c>
      <c r="AH74">
        <f>samlet!AJ76/samlet!AJ$122</f>
        <v>8.8784677658209103E-4</v>
      </c>
      <c r="AI74">
        <f>samlet!AK76/samlet!AK$122</f>
        <v>1.9852374839537867E-3</v>
      </c>
      <c r="AJ74">
        <f>samlet!AL76/samlet!AL$122</f>
        <v>2.1063745806196963E-3</v>
      </c>
      <c r="AK74">
        <f>samlet!AM76/samlet!AM$122</f>
        <v>9.4032369328734416E-4</v>
      </c>
      <c r="AL74">
        <f>samlet!AN76/samlet!AN$122</f>
        <v>2.2165304772673931E-3</v>
      </c>
      <c r="AM74">
        <f>samlet!AO76/samlet!AO$122</f>
        <v>2.1396959000814552E-3</v>
      </c>
      <c r="AN74">
        <f>samlet!AP76/samlet!AP$122</f>
        <v>4.8048683160414997E-3</v>
      </c>
      <c r="AO74">
        <f>samlet!AQ76/samlet!AQ$122</f>
        <v>2.5750374652108755E-3</v>
      </c>
      <c r="AP74">
        <f>samlet!AR76/samlet!AR$122</f>
        <v>1.61552812858783E-3</v>
      </c>
      <c r="AQ74">
        <f>samlet!AS76/samlet!AS$122</f>
        <v>1.5581150986097641E-3</v>
      </c>
      <c r="AR74">
        <f>samlet!AT76/samlet!AT$122</f>
        <v>3.3556741795175956E-3</v>
      </c>
      <c r="AS74">
        <f>samlet!AU76/samlet!AU$122</f>
        <v>4.6844082883408722E-3</v>
      </c>
      <c r="AT74">
        <f>samlet!AV76/samlet!AV$122</f>
        <v>1.4825408777969019E-2</v>
      </c>
      <c r="AU74">
        <f>samlet!AW76/samlet!AW$122</f>
        <v>1.2805857345299952E-2</v>
      </c>
      <c r="AV74">
        <f>samlet!AX76/samlet!AX$122</f>
        <v>4.9746716697936207E-3</v>
      </c>
      <c r="AW74">
        <f>samlet!AY76/samlet!AY$122</f>
        <v>3.272754641244355E-3</v>
      </c>
      <c r="AX74">
        <f>samlet!AZ76/samlet!AZ$122</f>
        <v>2.6899350649350648E-3</v>
      </c>
      <c r="AY74">
        <f>samlet!BA76/samlet!BA$122</f>
        <v>6.941832269172824E-3</v>
      </c>
      <c r="AZ74">
        <f>samlet!BB76/samlet!BB$122</f>
        <v>8.327746851669416E-3</v>
      </c>
      <c r="BA74">
        <f>samlet!BC76/samlet!BC$122</f>
        <v>3.6134752195621867E-3</v>
      </c>
      <c r="BB74">
        <f>samlet!BD76/samlet!BD$122</f>
        <v>0</v>
      </c>
      <c r="BC74">
        <f>samlet!BE76/samlet!BE$122</f>
        <v>1.4038852800588307E-2</v>
      </c>
      <c r="BD74">
        <f>samlet!BF76/samlet!BF$122</f>
        <v>2.9026562104730582E-3</v>
      </c>
      <c r="BE74">
        <f>samlet!BG76/samlet!BG$122</f>
        <v>3.5485252884625406E-3</v>
      </c>
      <c r="BF74">
        <f>samlet!BH76/samlet!BH$122</f>
        <v>5.1399911860739974E-3</v>
      </c>
      <c r="BG74">
        <f>samlet!BI76/samlet!BI$122</f>
        <v>2.3270410571024067E-3</v>
      </c>
      <c r="BH74">
        <f>samlet!BJ76/samlet!BJ$122</f>
        <v>3.8845339390905943E-3</v>
      </c>
      <c r="BI74">
        <f>samlet!BK76/samlet!BK$122</f>
        <v>1.3697274031563846E-2</v>
      </c>
      <c r="BJ74">
        <f>samlet!BL76/samlet!BL$122</f>
        <v>1.4131377375426074E-2</v>
      </c>
      <c r="BK74">
        <f>samlet!BM76/samlet!BM$122</f>
        <v>1.5162799671988808E-3</v>
      </c>
      <c r="BL74">
        <f>samlet!BN76/samlet!BN$122</f>
        <v>3.5732781431919562E-3</v>
      </c>
      <c r="BM74">
        <f>samlet!BO76/samlet!BO$122</f>
        <v>4.0659143710587457E-3</v>
      </c>
      <c r="BN74">
        <f>samlet!BP76/samlet!BP$122</f>
        <v>3.8567747108005962E-3</v>
      </c>
      <c r="BO74">
        <f>samlet!BQ76/samlet!BQ$122</f>
        <v>1.9082713279004763E-3</v>
      </c>
      <c r="BP74">
        <f>samlet!BR76/samlet!BR$122</f>
        <v>1.394710002039845E-3</v>
      </c>
      <c r="BQ74">
        <f>samlet!BS76/samlet!BS$122</f>
        <v>1.1575394561703747E-3</v>
      </c>
      <c r="BR74">
        <f>samlet!BT76/samlet!BT$122</f>
        <v>1.1842769803296119E-3</v>
      </c>
      <c r="BS74">
        <f>samlet!BU76/samlet!BU$122</f>
        <v>1.4316605839416058E-3</v>
      </c>
      <c r="BT74">
        <f>samlet!BV76/samlet!BV$122</f>
        <v>2.9856284546983898E-3</v>
      </c>
      <c r="BU74">
        <f>samlet!BW76/samlet!BW$122</f>
        <v>2.462476374539925E-3</v>
      </c>
      <c r="BV74">
        <f>samlet!BX76/samlet!BX$122</f>
        <v>3.2341977309562398E-3</v>
      </c>
      <c r="BW74">
        <f>samlet!BY76/samlet!BY$122</f>
        <v>4.3389695936011295E-2</v>
      </c>
      <c r="BX74">
        <f>samlet!BZ76/samlet!BZ$122</f>
        <v>3.5590309989322784E-2</v>
      </c>
      <c r="BY74">
        <f>samlet!CA76/samlet!CA$122</f>
        <v>0.10997502109704642</v>
      </c>
      <c r="BZ74">
        <f>samlet!CB76/samlet!CB$122</f>
        <v>2.9564066001222244E-3</v>
      </c>
      <c r="CA74">
        <f>samlet!CC76/samlet!CC$122</f>
        <v>1.1915608117973427E-2</v>
      </c>
      <c r="CB74">
        <f>samlet!CD76/samlet!CD$122</f>
        <v>3.5474295476630828E-2</v>
      </c>
      <c r="CC74">
        <f>samlet!CE76/samlet!CE$122</f>
        <v>6.1911645426745245E-2</v>
      </c>
      <c r="CD74">
        <f>samlet!CF76/samlet!CF$122</f>
        <v>6.304070172528202E-2</v>
      </c>
      <c r="CE74">
        <f>samlet!CG76/samlet!CG$122</f>
        <v>1.5640899161440348E-3</v>
      </c>
      <c r="CF74">
        <f>samlet!CH76/samlet!CH$122</f>
        <v>2.6093014838943175E-3</v>
      </c>
      <c r="CG74">
        <f>samlet!CI76/samlet!CI$122</f>
        <v>9.7372727272727264E-3</v>
      </c>
      <c r="CH74">
        <f>samlet!CJ76/samlet!CJ$122</f>
        <v>2.7689721275559881E-3</v>
      </c>
      <c r="CI74">
        <f>samlet!CK76/samlet!CK$122</f>
        <v>4.3690926275992442E-4</v>
      </c>
      <c r="CJ74">
        <f>samlet!CL76/samlet!CL$122</f>
        <v>5.5098389982110912E-4</v>
      </c>
      <c r="CK74">
        <f>samlet!CM76/samlet!CM$122</f>
        <v>1.9690265486725666E-3</v>
      </c>
      <c r="CL74">
        <f>samlet!CN76/samlet!CN$122</f>
        <v>3.4592893740253952E-3</v>
      </c>
      <c r="CM74">
        <f>samlet!CO76/samlet!CO$122</f>
        <v>2.6450037565740043E-3</v>
      </c>
      <c r="CN74">
        <f>samlet!CP76/samlet!CP$122</f>
        <v>1.7994262123014484E-2</v>
      </c>
      <c r="CO74">
        <f>samlet!CQ76/samlet!CQ$122</f>
        <v>1.7488710580332151E-3</v>
      </c>
      <c r="CP74">
        <f>samlet!CR76/samlet!CR$122</f>
        <v>2.4593740685543964E-3</v>
      </c>
      <c r="CQ74">
        <f>samlet!CS76/samlet!CS$122</f>
        <v>2.0356996587030714E-2</v>
      </c>
      <c r="CR74">
        <f>samlet!CT76/samlet!CT$122</f>
        <v>5.5884816319761166E-3</v>
      </c>
      <c r="CS74">
        <f>samlet!CU76/samlet!CU$122</f>
        <v>6.5890578037199974E-3</v>
      </c>
      <c r="CT74">
        <f>samlet!CV76/samlet!CV$122</f>
        <v>1.8083306778832877E-2</v>
      </c>
      <c r="CU74">
        <f>samlet!CW76/samlet!CW$122</f>
        <v>8.355390432641575E-4</v>
      </c>
      <c r="CV74">
        <f>samlet!CX76/samlet!CX$122</f>
        <v>3.7180048129512146E-3</v>
      </c>
      <c r="CW74">
        <f>samlet!CY76/samlet!CY$122</f>
        <v>1.6035997144138014E-4</v>
      </c>
      <c r="CX74">
        <f>samlet!CZ76/samlet!CZ$122</f>
        <v>3.8252842508161659E-4</v>
      </c>
      <c r="CY74">
        <f>samlet!DA76/samlet!DA$122</f>
        <v>3.753801291397625E-4</v>
      </c>
      <c r="CZ74">
        <f>samlet!DB76/samlet!DB$122</f>
        <v>1.4098762406567823E-3</v>
      </c>
      <c r="DA74">
        <f>samlet!DC76/samlet!DC$122</f>
        <v>9.9977861412441885E-4</v>
      </c>
      <c r="DB74">
        <f>samlet!DD76/samlet!DD$122</f>
        <v>2.5447133087848502E-4</v>
      </c>
      <c r="DC74">
        <f>samlet!DE76/samlet!DE$122</f>
        <v>9.8010854232911753E-4</v>
      </c>
      <c r="DD74">
        <f>samlet!DF76/samlet!DF$122</f>
        <v>2.2485958175990861E-4</v>
      </c>
      <c r="DE74">
        <f>samlet!DG76/samlet!DG$122</f>
        <v>2.2750443897130419E-4</v>
      </c>
      <c r="DF74">
        <f>samlet!DH76/samlet!DH$122</f>
        <v>7.7716236722306529E-4</v>
      </c>
      <c r="DG74">
        <f>samlet!DI76/samlet!DI$122</f>
        <v>8.6940572267057959E-4</v>
      </c>
      <c r="DH74">
        <f>samlet!DJ76/samlet!DJ$122</f>
        <v>8.8067700987306066E-4</v>
      </c>
      <c r="DI74">
        <f>samlet!DK76/samlet!DK$122</f>
        <v>1.3501697792869271E-3</v>
      </c>
      <c r="DJ74">
        <f>samlet!DL76/samlet!DL$122</f>
        <v>2.4065087617947236E-3</v>
      </c>
      <c r="DK74">
        <f>samlet!DM76/samlet!DM$122</f>
        <v>9.5011295180722898E-4</v>
      </c>
      <c r="DL74">
        <f>samlet!DN76/samlet!DN$122</f>
        <v>1.1832204665161775E-3</v>
      </c>
      <c r="DM74">
        <f>samlet!DO76/samlet!DO$122</f>
        <v>1.7881488848934624E-3</v>
      </c>
      <c r="DN74">
        <f>samlet!DP76/samlet!DP$122</f>
        <v>4.3442943824623216E-3</v>
      </c>
      <c r="DO74">
        <f>samlet!DQ76/samlet!DQ$122</f>
        <v>2.1807849550286181E-3</v>
      </c>
    </row>
    <row r="75" spans="3:119" x14ac:dyDescent="0.2">
      <c r="C75" t="s">
        <v>196</v>
      </c>
      <c r="D75">
        <f>samlet!F77/samlet!F$122</f>
        <v>3.5764457937864768E-3</v>
      </c>
      <c r="E75">
        <f>samlet!G77/samlet!G$122</f>
        <v>1.4620491259128127E-3</v>
      </c>
      <c r="F75">
        <f>samlet!H77/samlet!H$122</f>
        <v>2.6281231841952355E-3</v>
      </c>
      <c r="G75">
        <f>samlet!I77/samlet!I$122</f>
        <v>1.8757079924480804E-3</v>
      </c>
      <c r="H75">
        <f>samlet!J77/samlet!J$122</f>
        <v>2.0984238178633975E-3</v>
      </c>
      <c r="I75">
        <f>samlet!K77/samlet!K$122</f>
        <v>1.1433447098976109E-4</v>
      </c>
      <c r="J75">
        <f>samlet!L77/samlet!L$122</f>
        <v>1.6856231523261242E-3</v>
      </c>
      <c r="K75">
        <f>samlet!M77/samlet!M$122</f>
        <v>1.4453876201923077E-3</v>
      </c>
      <c r="L75">
        <f>samlet!N77/samlet!N$122</f>
        <v>1.4377158186124825E-3</v>
      </c>
      <c r="M75">
        <f>samlet!O77/samlet!O$122</f>
        <v>1.3885065885797952E-3</v>
      </c>
      <c r="N75">
        <f>samlet!P77/samlet!P$122</f>
        <v>1.375328909735728E-3</v>
      </c>
      <c r="O75">
        <f>samlet!Q77/samlet!Q$122</f>
        <v>3.4600749895847801E-3</v>
      </c>
      <c r="P75">
        <f>samlet!R77/samlet!R$122</f>
        <v>4.2847843775427174E-3</v>
      </c>
      <c r="Q75">
        <f>samlet!S77/samlet!S$122</f>
        <v>3.1823179111314707E-3</v>
      </c>
      <c r="R75">
        <f>samlet!T77/samlet!T$122</f>
        <v>6.031319086219602E-3</v>
      </c>
      <c r="S75">
        <f>samlet!U77/samlet!U$122</f>
        <v>2.5178451178451178E-2</v>
      </c>
      <c r="T75">
        <f>samlet!V77/samlet!V$122</f>
        <v>2.1698539802166746E-3</v>
      </c>
      <c r="U75">
        <f>samlet!W77/samlet!W$122</f>
        <v>2.877878890012358E-3</v>
      </c>
      <c r="V75">
        <f>samlet!X77/samlet!X$122</f>
        <v>3.0698999620108903E-3</v>
      </c>
      <c r="W75">
        <f>samlet!Y77/samlet!Y$122</f>
        <v>5.8603177359145759E-4</v>
      </c>
      <c r="X75">
        <f>samlet!Z77/samlet!Z$122</f>
        <v>9.6758424023744383E-4</v>
      </c>
      <c r="Y75">
        <f>samlet!AA77/samlet!AA$122</f>
        <v>8.2679356373754898E-4</v>
      </c>
      <c r="Z75">
        <f>samlet!AB77/samlet!AB$122</f>
        <v>1.9440658286637387E-4</v>
      </c>
      <c r="AA75">
        <f>samlet!AC77/samlet!AC$122</f>
        <v>1.6454164284352964E-3</v>
      </c>
      <c r="AB75">
        <f>samlet!AD77/samlet!AD$122</f>
        <v>3.693974859124404E-3</v>
      </c>
      <c r="AC75">
        <f>samlet!AE77/samlet!AE$122</f>
        <v>2.423530629139073E-3</v>
      </c>
      <c r="AD75">
        <f>samlet!AF77/samlet!AF$122</f>
        <v>2.9103260869565214E-3</v>
      </c>
      <c r="AE75">
        <f>samlet!AG77/samlet!AG$122</f>
        <v>1.3555743600592342E-3</v>
      </c>
      <c r="AF75">
        <f>samlet!AH77/samlet!AH$122</f>
        <v>2.010007773027594E-3</v>
      </c>
      <c r="AG75">
        <f>samlet!AI77/samlet!AI$122</f>
        <v>5.3735075830913198E-4</v>
      </c>
      <c r="AH75">
        <f>samlet!AJ77/samlet!AJ$122</f>
        <v>4.0823378418402602E-4</v>
      </c>
      <c r="AI75">
        <f>samlet!AK77/samlet!AK$122</f>
        <v>8.1450577663671369E-4</v>
      </c>
      <c r="AJ75">
        <f>samlet!AL77/samlet!AL$122</f>
        <v>2.3412275508190249E-3</v>
      </c>
      <c r="AK75">
        <f>samlet!AM77/samlet!AM$122</f>
        <v>4.4631467232687712E-4</v>
      </c>
      <c r="AL75">
        <f>samlet!AN77/samlet!AN$122</f>
        <v>1.4981331740308505E-3</v>
      </c>
      <c r="AM75">
        <f>samlet!AO77/samlet!AO$122</f>
        <v>1.4133858267716538E-3</v>
      </c>
      <c r="AN75">
        <f>samlet!AP77/samlet!AP$122</f>
        <v>1.3400837988826816E-2</v>
      </c>
      <c r="AO75">
        <f>samlet!AQ77/samlet!AQ$122</f>
        <v>2.2237921929636763E-3</v>
      </c>
      <c r="AP75">
        <f>samlet!AR77/samlet!AR$122</f>
        <v>6.9374282433983924E-4</v>
      </c>
      <c r="AQ75">
        <f>samlet!AS77/samlet!AS$122</f>
        <v>4.4629000969932111E-4</v>
      </c>
      <c r="AR75">
        <f>samlet!AT77/samlet!AT$122</f>
        <v>1.2487149070778965E-3</v>
      </c>
      <c r="AS75">
        <f>samlet!AU77/samlet!AU$122</f>
        <v>1.346490588063622E-3</v>
      </c>
      <c r="AT75">
        <f>samlet!AV77/samlet!AV$122</f>
        <v>7.0793889845094664E-4</v>
      </c>
      <c r="AU75">
        <f>samlet!AW77/samlet!AW$122</f>
        <v>1.5998267989293026E-3</v>
      </c>
      <c r="AV75">
        <f>samlet!AX77/samlet!AX$122</f>
        <v>5.7429643527204504E-4</v>
      </c>
      <c r="AW75">
        <f>samlet!AY77/samlet!AY$122</f>
        <v>9.7170095333667852E-4</v>
      </c>
      <c r="AX75">
        <f>samlet!AZ77/samlet!AZ$122</f>
        <v>9.8944805194805196E-4</v>
      </c>
      <c r="AY75">
        <f>samlet!BA77/samlet!BA$122</f>
        <v>1.830561733266375E-3</v>
      </c>
      <c r="AZ75">
        <f>samlet!BB77/samlet!BB$122</f>
        <v>1.0941116425917793E-3</v>
      </c>
      <c r="BA75">
        <f>samlet!BC77/samlet!BC$122</f>
        <v>1.9202664537578799E-3</v>
      </c>
      <c r="BB75">
        <f>samlet!BD77/samlet!BD$122</f>
        <v>0</v>
      </c>
      <c r="BC75">
        <f>samlet!BE77/samlet!BE$122</f>
        <v>2.4118560281080198E-3</v>
      </c>
      <c r="BD75">
        <f>samlet!BF77/samlet!BF$122</f>
        <v>2.7342777637237542E-3</v>
      </c>
      <c r="BE75">
        <f>samlet!BG77/samlet!BG$122</f>
        <v>1.5036950305573988E-3</v>
      </c>
      <c r="BF75">
        <f>samlet!BH77/samlet!BH$122</f>
        <v>1.1392500150237375E-3</v>
      </c>
      <c r="BG75">
        <f>samlet!BI77/samlet!BI$122</f>
        <v>1.2245162812647475E-3</v>
      </c>
      <c r="BH75">
        <f>samlet!BJ77/samlet!BJ$122</f>
        <v>3.6499056712740148E-3</v>
      </c>
      <c r="BI75">
        <f>samlet!BK77/samlet!BK$122</f>
        <v>7.3652540739630396E-3</v>
      </c>
      <c r="BJ75">
        <f>samlet!BL77/samlet!BL$122</f>
        <v>2.040198459242617E-3</v>
      </c>
      <c r="BK75">
        <f>samlet!BM77/samlet!BM$122</f>
        <v>1.5660604891225701E-3</v>
      </c>
      <c r="BL75">
        <f>samlet!BN77/samlet!BN$122</f>
        <v>3.5960724276101917E-3</v>
      </c>
      <c r="BM75">
        <f>samlet!BO77/samlet!BO$122</f>
        <v>1.046332558911384E-3</v>
      </c>
      <c r="BN75">
        <f>samlet!BP77/samlet!BP$122</f>
        <v>7.5609895773679999E-4</v>
      </c>
      <c r="BO75">
        <f>samlet!BQ77/samlet!BQ$122</f>
        <v>6.7146962718003236E-4</v>
      </c>
      <c r="BP75">
        <f>samlet!BR77/samlet!BR$122</f>
        <v>2.1917454273475217E-3</v>
      </c>
      <c r="BQ75">
        <f>samlet!BS77/samlet!BS$122</f>
        <v>3.5719718577676367E-4</v>
      </c>
      <c r="BR75">
        <f>samlet!BT77/samlet!BT$122</f>
        <v>3.6735778841042002E-4</v>
      </c>
      <c r="BS75">
        <f>samlet!BU77/samlet!BU$122</f>
        <v>4.1998175182481756E-4</v>
      </c>
      <c r="BT75">
        <f>samlet!BV77/samlet!BV$122</f>
        <v>8.7601538091804858E-4</v>
      </c>
      <c r="BU75">
        <f>samlet!BW77/samlet!BW$122</f>
        <v>5.8483138882178224E-4</v>
      </c>
      <c r="BV75">
        <f>samlet!BX77/samlet!BX$122</f>
        <v>4.3628444084278773E-4</v>
      </c>
      <c r="BW75">
        <f>samlet!BY77/samlet!BY$122</f>
        <v>9.8050344056931148E-4</v>
      </c>
      <c r="BX75">
        <f>samlet!BZ77/samlet!BZ$122</f>
        <v>8.2681906495597833E-4</v>
      </c>
      <c r="BY75">
        <f>samlet!CA77/samlet!CA$122</f>
        <v>0.14820975527426161</v>
      </c>
      <c r="BZ75">
        <f>samlet!CB77/samlet!CB$122</f>
        <v>1.1255347321246689E-3</v>
      </c>
      <c r="CA75">
        <f>samlet!CC77/samlet!CC$122</f>
        <v>1.2935465031391443E-3</v>
      </c>
      <c r="CB75">
        <f>samlet!CD77/samlet!CD$122</f>
        <v>1.8255854048462431E-3</v>
      </c>
      <c r="CC75">
        <f>samlet!CE77/samlet!CE$122</f>
        <v>1.3124565248776135E-8</v>
      </c>
      <c r="CD75">
        <f>samlet!CF77/samlet!CF$122</f>
        <v>8.294625082946251E-9</v>
      </c>
      <c r="CE75">
        <f>samlet!CG77/samlet!CG$122</f>
        <v>1.4725530265661333E-3</v>
      </c>
      <c r="CF75">
        <f>samlet!CH77/samlet!CH$122</f>
        <v>2.086439860055495E-3</v>
      </c>
      <c r="CG75">
        <f>samlet!CI77/samlet!CI$122</f>
        <v>5.8121212121212118E-4</v>
      </c>
      <c r="CH75">
        <f>samlet!CJ77/samlet!CJ$122</f>
        <v>1.2083282619279453E-3</v>
      </c>
      <c r="CI75">
        <f>samlet!CK77/samlet!CK$122</f>
        <v>7.546668241965972E-5</v>
      </c>
      <c r="CJ75">
        <f>samlet!CL77/samlet!CL$122</f>
        <v>2.3169350029815148E-3</v>
      </c>
      <c r="CK75">
        <f>samlet!CM77/samlet!CM$122</f>
        <v>2.9078077741682539E-3</v>
      </c>
      <c r="CL75">
        <f>samlet!CN77/samlet!CN$122</f>
        <v>6.3288037424816214E-4</v>
      </c>
      <c r="CM75">
        <f>samlet!CO77/samlet!CO$122</f>
        <v>8.7114951164537937E-4</v>
      </c>
      <c r="CN75">
        <f>samlet!CP77/samlet!CP$122</f>
        <v>1.8941991463158631E-3</v>
      </c>
      <c r="CO75">
        <f>samlet!CQ77/samlet!CQ$122</f>
        <v>4.2145922746781114E-4</v>
      </c>
      <c r="CP75">
        <f>samlet!CR77/samlet!CR$122</f>
        <v>2.3242921013412812E-3</v>
      </c>
      <c r="CQ75">
        <f>samlet!CS77/samlet!CS$122</f>
        <v>7.2104664391353808E-4</v>
      </c>
      <c r="CR75">
        <f>samlet!CT77/samlet!CT$122</f>
        <v>1.5340409652541671E-3</v>
      </c>
      <c r="CS75">
        <f>samlet!CU77/samlet!CU$122</f>
        <v>5.6592760378098184E-4</v>
      </c>
      <c r="CT75">
        <f>samlet!CV77/samlet!CV$122</f>
        <v>1.5595882990249187E-3</v>
      </c>
      <c r="CU75">
        <f>samlet!CW77/samlet!CW$122</f>
        <v>9.6460604994723885E-4</v>
      </c>
      <c r="CV75">
        <f>samlet!CX77/samlet!CX$122</f>
        <v>7.8888645810544738E-4</v>
      </c>
      <c r="CW75">
        <f>samlet!CY77/samlet!CY$122</f>
        <v>5.0508907964866257E-4</v>
      </c>
      <c r="CX75">
        <f>samlet!CZ77/samlet!CZ$122</f>
        <v>1.1752223347968028E-3</v>
      </c>
      <c r="CY75">
        <f>samlet!DA77/samlet!DA$122</f>
        <v>3.5482191210164547E-4</v>
      </c>
      <c r="CZ75">
        <f>samlet!DB77/samlet!DB$122</f>
        <v>1.5005514030143365E-3</v>
      </c>
      <c r="DA75">
        <f>samlet!DC77/samlet!DC$122</f>
        <v>1.152534868275404E-3</v>
      </c>
      <c r="DB75">
        <f>samlet!DD77/samlet!DD$122</f>
        <v>3.6243070448751667E-4</v>
      </c>
      <c r="DC75">
        <f>samlet!DE77/samlet!DE$122</f>
        <v>5.6551987950366998E-4</v>
      </c>
      <c r="DD75">
        <f>samlet!DF77/samlet!DF$122</f>
        <v>9.2139751848443509E-4</v>
      </c>
      <c r="DE75">
        <f>samlet!DG77/samlet!DG$122</f>
        <v>8.6126544093781626E-4</v>
      </c>
      <c r="DF75">
        <f>samlet!DH77/samlet!DH$122</f>
        <v>4.8042488619119879E-4</v>
      </c>
      <c r="DG75">
        <f>samlet!DI77/samlet!DI$122</f>
        <v>9.024211298606018E-4</v>
      </c>
      <c r="DH75">
        <f>samlet!DJ77/samlet!DJ$122</f>
        <v>8.4466384579219567E-4</v>
      </c>
      <c r="DI75">
        <f>samlet!DK77/samlet!DK$122</f>
        <v>4.1242218449349179E-4</v>
      </c>
      <c r="DJ75">
        <f>samlet!DL77/samlet!DL$122</f>
        <v>9.3895628730984021E-4</v>
      </c>
      <c r="DK75">
        <f>samlet!DM77/samlet!DM$122</f>
        <v>7.599774096385542E-4</v>
      </c>
      <c r="DL75">
        <f>samlet!DN77/samlet!DN$122</f>
        <v>1.0090293453724605E-3</v>
      </c>
      <c r="DM75">
        <f>samlet!DO77/samlet!DO$122</f>
        <v>1.7919742932558048E-3</v>
      </c>
      <c r="DN75">
        <f>samlet!DP77/samlet!DP$122</f>
        <v>1.1162654139753375E-3</v>
      </c>
      <c r="DO75">
        <f>samlet!DQ77/samlet!DQ$122</f>
        <v>7.7097301717089122E-4</v>
      </c>
    </row>
    <row r="76" spans="3:119" x14ac:dyDescent="0.2">
      <c r="C76" t="s">
        <v>197</v>
      </c>
      <c r="D76">
        <f>samlet!F78/samlet!F$122</f>
        <v>1.6774745033307787E-4</v>
      </c>
      <c r="E76">
        <f>samlet!G78/samlet!G$122</f>
        <v>2.3146713874751051E-4</v>
      </c>
      <c r="F76">
        <f>samlet!H78/samlet!H$122</f>
        <v>4.818903738136742E-4</v>
      </c>
      <c r="G76">
        <f>samlet!I78/samlet!I$122</f>
        <v>1.992867631634152E-6</v>
      </c>
      <c r="H76">
        <f>samlet!J78/samlet!J$122</f>
        <v>5.3940455341506127E-5</v>
      </c>
      <c r="I76">
        <f>samlet!K78/samlet!K$122</f>
        <v>2.9574691520084013E-4</v>
      </c>
      <c r="J76">
        <f>samlet!L78/samlet!L$122</f>
        <v>9.8309216326954E-5</v>
      </c>
      <c r="K76">
        <f>samlet!M78/samlet!M$122</f>
        <v>1.9027944711538461E-4</v>
      </c>
      <c r="L76">
        <f>samlet!N78/samlet!N$122</f>
        <v>7.2800433777574848E-5</v>
      </c>
      <c r="M76">
        <f>samlet!O78/samlet!O$122</f>
        <v>6.4370424597364579E-4</v>
      </c>
      <c r="N76">
        <f>samlet!P78/samlet!P$122</f>
        <v>4.8323990390115548E-4</v>
      </c>
      <c r="O76">
        <f>samlet!Q78/samlet!Q$122</f>
        <v>2.5552006665740873E-4</v>
      </c>
      <c r="P76">
        <f>samlet!R78/samlet!R$122</f>
        <v>1.2620016273393003E-3</v>
      </c>
      <c r="Q76">
        <f>samlet!S78/samlet!S$122</f>
        <v>1.8308138647121699E-4</v>
      </c>
      <c r="R76">
        <f>samlet!T78/samlet!T$122</f>
        <v>3.1945467943994104E-4</v>
      </c>
      <c r="S76">
        <f>samlet!U78/samlet!U$122</f>
        <v>5.0505050505050505E-5</v>
      </c>
      <c r="T76">
        <f>samlet!V78/samlet!V$122</f>
        <v>5.1267074894017898E-4</v>
      </c>
      <c r="U76">
        <f>samlet!W78/samlet!W$122</f>
        <v>7.6171216717222794E-5</v>
      </c>
      <c r="V76">
        <f>samlet!X78/samlet!X$122</f>
        <v>7.4420666075724956E-4</v>
      </c>
      <c r="W76">
        <f>samlet!Y78/samlet!Y$122</f>
        <v>1.908151749283792E-4</v>
      </c>
      <c r="X76">
        <f>samlet!Z78/samlet!Z$122</f>
        <v>1.3941686550660538E-3</v>
      </c>
      <c r="Y76">
        <f>samlet!AA78/samlet!AA$122</f>
        <v>8.0122595475259103E-4</v>
      </c>
      <c r="Z76">
        <f>samlet!AB78/samlet!AB$122</f>
        <v>1.2928264930082286E-3</v>
      </c>
      <c r="AA76">
        <f>samlet!AC78/samlet!AC$122</f>
        <v>1.6037735849056605E-4</v>
      </c>
      <c r="AB76">
        <f>samlet!AD78/samlet!AD$122</f>
        <v>1.5604681404421327E-5</v>
      </c>
      <c r="AC76">
        <f>samlet!AE78/samlet!AE$122</f>
        <v>3.7593129139072847E-4</v>
      </c>
      <c r="AD76">
        <f>samlet!AF78/samlet!AF$122</f>
        <v>1.2608695652173912E-5</v>
      </c>
      <c r="AE76">
        <f>samlet!AG78/samlet!AG$122</f>
        <v>2.1114872011846841E-4</v>
      </c>
      <c r="AF76">
        <f>samlet!AH78/samlet!AH$122</f>
        <v>1.1251457442673923E-4</v>
      </c>
      <c r="AG76">
        <f>samlet!AI78/samlet!AI$122</f>
        <v>5.9991126169732165E-4</v>
      </c>
      <c r="AH76">
        <f>samlet!AJ78/samlet!AJ$122</f>
        <v>5.3697304768486522E-4</v>
      </c>
      <c r="AI76">
        <f>samlet!AK78/samlet!AK$122</f>
        <v>3.167522464698331E-4</v>
      </c>
      <c r="AJ76">
        <f>samlet!AL78/samlet!AL$122</f>
        <v>9.5184527333728054E-4</v>
      </c>
      <c r="AK76">
        <f>samlet!AM78/samlet!AM$122</f>
        <v>9.3043247545768101E-5</v>
      </c>
      <c r="AL76">
        <f>samlet!AN78/samlet!AN$122</f>
        <v>4.8522540590130355E-4</v>
      </c>
      <c r="AM76">
        <f>samlet!AO78/samlet!AO$122</f>
        <v>5.7358131957643236E-4</v>
      </c>
      <c r="AN76">
        <f>samlet!AP78/samlet!AP$122</f>
        <v>8.4816440542697519E-4</v>
      </c>
      <c r="AO76">
        <f>samlet!AQ78/samlet!AQ$122</f>
        <v>5.7617926211375151E-4</v>
      </c>
      <c r="AP76">
        <f>samlet!AR78/samlet!AR$122</f>
        <v>1.1620264064293915E-3</v>
      </c>
      <c r="AQ76">
        <f>samlet!AS78/samlet!AS$122</f>
        <v>1.1360329776915615E-4</v>
      </c>
      <c r="AR76">
        <f>samlet!AT78/samlet!AT$122</f>
        <v>1.4377224199288257E-3</v>
      </c>
      <c r="AS76">
        <f>samlet!AU78/samlet!AU$122</f>
        <v>2.4958777177878301E-3</v>
      </c>
      <c r="AT76">
        <f>samlet!AV78/samlet!AV$122</f>
        <v>2.7570998278829602E-4</v>
      </c>
      <c r="AU76">
        <f>samlet!AW78/samlet!AW$122</f>
        <v>3.0666824122185478E-3</v>
      </c>
      <c r="AV76">
        <f>samlet!AX78/samlet!AX$122</f>
        <v>1.1161350844277674E-3</v>
      </c>
      <c r="AW76">
        <f>samlet!AY78/samlet!AY$122</f>
        <v>7.7882589061716012E-4</v>
      </c>
      <c r="AX76">
        <f>samlet!AZ78/samlet!AZ$122</f>
        <v>2.0061778499278499E-3</v>
      </c>
      <c r="AY76">
        <f>samlet!BA78/samlet!BA$122</f>
        <v>2.1914054092833058E-4</v>
      </c>
      <c r="AZ76">
        <f>samlet!BB78/samlet!BB$122</f>
        <v>2.1260281777070895E-4</v>
      </c>
      <c r="BA76">
        <f>samlet!BC78/samlet!BC$122</f>
        <v>5.7348332280705936E-4</v>
      </c>
      <c r="BB76">
        <f>samlet!BD78/samlet!BD$122</f>
        <v>0</v>
      </c>
      <c r="BC76">
        <f>samlet!BE78/samlet!BE$122</f>
        <v>1.632757282346693E-3</v>
      </c>
      <c r="BD76">
        <f>samlet!BF78/samlet!BF$122</f>
        <v>9.5320010118897042E-5</v>
      </c>
      <c r="BE76">
        <f>samlet!BG78/samlet!BG$122</f>
        <v>1.6102307352884974E-3</v>
      </c>
      <c r="BF76">
        <f>samlet!BH78/samlet!BH$122</f>
        <v>1.9303399371006188E-3</v>
      </c>
      <c r="BG76">
        <f>samlet!BI78/samlet!BI$122</f>
        <v>6.0630014157621521E-4</v>
      </c>
      <c r="BH76">
        <f>samlet!BJ78/samlet!BJ$122</f>
        <v>2.0102029030146691E-3</v>
      </c>
      <c r="BI76">
        <f>samlet!BK78/samlet!BK$122</f>
        <v>8.8042570504721733E-4</v>
      </c>
      <c r="BJ76">
        <f>samlet!BL78/samlet!BL$122</f>
        <v>5.6089515911431228E-4</v>
      </c>
      <c r="BK76">
        <f>samlet!BM78/samlet!BM$122</f>
        <v>7.3706044088563016E-5</v>
      </c>
      <c r="BL76">
        <f>samlet!BN78/samlet!BN$122</f>
        <v>1.6602593180615407E-3</v>
      </c>
      <c r="BM76">
        <f>samlet!BO78/samlet!BO$122</f>
        <v>4.2750746764022565E-3</v>
      </c>
      <c r="BN76">
        <f>samlet!BP78/samlet!BP$122</f>
        <v>3.0991868056350937E-3</v>
      </c>
      <c r="BO76">
        <f>samlet!BQ78/samlet!BQ$122</f>
        <v>1.0366521003110113E-3</v>
      </c>
      <c r="BP76">
        <f>samlet!BR78/samlet!BR$122</f>
        <v>7.6093016930713271E-4</v>
      </c>
      <c r="BQ76">
        <f>samlet!BS78/samlet!BS$122</f>
        <v>1.1929073968435064E-3</v>
      </c>
      <c r="BR76">
        <f>samlet!BT78/samlet!BT$122</f>
        <v>9.3288144603934076E-4</v>
      </c>
      <c r="BS76">
        <f>samlet!BU78/samlet!BU$122</f>
        <v>9.9826642335766429E-4</v>
      </c>
      <c r="BT76">
        <f>samlet!BV78/samlet!BV$122</f>
        <v>1.8259552992069214E-3</v>
      </c>
      <c r="BU76">
        <f>samlet!BW78/samlet!BW$122</f>
        <v>3.9303812758458984E-3</v>
      </c>
      <c r="BV76">
        <f>samlet!BX78/samlet!BX$122</f>
        <v>3.249088330632091E-3</v>
      </c>
      <c r="BW76">
        <f>samlet!BY78/samlet!BY$122</f>
        <v>3.8152046697641592E-2</v>
      </c>
      <c r="BX76">
        <f>samlet!BZ78/samlet!BZ$122</f>
        <v>7.1700197791041642E-2</v>
      </c>
      <c r="BY76">
        <f>samlet!CA78/samlet!CA$122</f>
        <v>0.11322562025316454</v>
      </c>
      <c r="BZ76">
        <f>samlet!CB78/samlet!CB$122</f>
        <v>5.4642187818292928E-2</v>
      </c>
      <c r="CA76">
        <f>samlet!CC78/samlet!CC$122</f>
        <v>5.0332895313184405E-3</v>
      </c>
      <c r="CB76">
        <f>samlet!CD78/samlet!CD$122</f>
        <v>2.267013573242218E-4</v>
      </c>
      <c r="CC76">
        <f>samlet!CE78/samlet!CE$122</f>
        <v>4.1604871838620348E-6</v>
      </c>
      <c r="CD76">
        <f>samlet!CF78/samlet!CF$122</f>
        <v>8.0043132050431319E-6</v>
      </c>
      <c r="CE76">
        <f>samlet!CG78/samlet!CG$122</f>
        <v>3.8725953068846452E-3</v>
      </c>
      <c r="CF76">
        <f>samlet!CH78/samlet!CH$122</f>
        <v>4.873688020267824E-3</v>
      </c>
      <c r="CG76">
        <f>samlet!CI78/samlet!CI$122</f>
        <v>4.0861212121212119E-3</v>
      </c>
      <c r="CH76">
        <f>samlet!CJ78/samlet!CJ$122</f>
        <v>5.7940451557935736E-3</v>
      </c>
      <c r="CI76">
        <f>samlet!CK78/samlet!CK$122</f>
        <v>2.9510574196597353E-3</v>
      </c>
      <c r="CJ76">
        <f>samlet!CL78/samlet!CL$122</f>
        <v>6.5891472868217059E-5</v>
      </c>
      <c r="CK76">
        <f>samlet!CM78/samlet!CM$122</f>
        <v>2.5481124677943319E-3</v>
      </c>
      <c r="CL76">
        <f>samlet!CN78/samlet!CN$122</f>
        <v>5.7322343506348858E-3</v>
      </c>
      <c r="CM76">
        <f>samlet!CO78/samlet!CO$122</f>
        <v>2.7051089406461308E-3</v>
      </c>
      <c r="CN76">
        <f>samlet!CP78/samlet!CP$122</f>
        <v>7.5902666013574985E-3</v>
      </c>
      <c r="CO76">
        <f>samlet!CQ78/samlet!CQ$122</f>
        <v>4.1114387012502335E-3</v>
      </c>
      <c r="CP76">
        <f>samlet!CR78/samlet!CR$122</f>
        <v>6.0506706408345759E-5</v>
      </c>
      <c r="CQ76">
        <f>samlet!CS78/samlet!CS$122</f>
        <v>5.3990898748577931E-3</v>
      </c>
      <c r="CR76">
        <f>samlet!CT78/samlet!CT$122</f>
        <v>8.7772617961688355E-4</v>
      </c>
      <c r="CS76">
        <f>samlet!CU78/samlet!CU$122</f>
        <v>6.0331053709108337E-3</v>
      </c>
      <c r="CT76">
        <f>samlet!CV78/samlet!CV$122</f>
        <v>1.251269305121832E-3</v>
      </c>
      <c r="CU76">
        <f>samlet!CW78/samlet!CW$122</f>
        <v>2.6769697502638059E-3</v>
      </c>
      <c r="CV76">
        <f>samlet!CX78/samlet!CX$122</f>
        <v>1.4047254430102822E-3</v>
      </c>
      <c r="CW76">
        <f>samlet!CY78/samlet!CY$122</f>
        <v>5.529247679612135E-4</v>
      </c>
      <c r="CX76">
        <f>samlet!CZ78/samlet!CZ$122</f>
        <v>8.7132725430597773E-4</v>
      </c>
      <c r="CY76">
        <f>samlet!DA78/samlet!DA$122</f>
        <v>7.2745261403874201E-4</v>
      </c>
      <c r="CZ76">
        <f>samlet!DB78/samlet!DB$122</f>
        <v>3.1123636809214558E-4</v>
      </c>
      <c r="DA76">
        <f>samlet!DC78/samlet!DC$122</f>
        <v>2.7447420854549479E-3</v>
      </c>
      <c r="DB76">
        <f>samlet!DD78/samlet!DD$122</f>
        <v>9.7512442843847367E-4</v>
      </c>
      <c r="DC76">
        <f>samlet!DE78/samlet!DE$122</f>
        <v>1.107872905061324E-3</v>
      </c>
      <c r="DD76">
        <f>samlet!DF78/samlet!DF$122</f>
        <v>2.1987116428140766E-3</v>
      </c>
      <c r="DE76">
        <f>samlet!DG78/samlet!DG$122</f>
        <v>1.3838898753269567E-3</v>
      </c>
      <c r="DF76">
        <f>samlet!DH78/samlet!DH$122</f>
        <v>7.8353566009104717E-4</v>
      </c>
      <c r="DG76">
        <f>samlet!DI78/samlet!DI$122</f>
        <v>8.0704328686720462E-6</v>
      </c>
      <c r="DH76">
        <f>samlet!DJ78/samlet!DJ$122</f>
        <v>2.2535025858015987E-3</v>
      </c>
      <c r="DI76">
        <f>samlet!DK78/samlet!DK$122</f>
        <v>3.1216751556310128E-3</v>
      </c>
      <c r="DJ76">
        <f>samlet!DL78/samlet!DL$122</f>
        <v>6.6108222607356049E-4</v>
      </c>
      <c r="DK76">
        <f>samlet!DM78/samlet!DM$122</f>
        <v>2.399472891566265E-3</v>
      </c>
      <c r="DL76">
        <f>samlet!DN78/samlet!DN$122</f>
        <v>2.0280285929270129E-3</v>
      </c>
      <c r="DM76">
        <f>samlet!DO78/samlet!DO$122</f>
        <v>2.9997704754982594E-3</v>
      </c>
      <c r="DN76">
        <f>samlet!DP78/samlet!DP$122</f>
        <v>1.7420238794284596E-3</v>
      </c>
      <c r="DO76">
        <f>samlet!DQ78/samlet!DQ$122</f>
        <v>1.626982829108749E-3</v>
      </c>
    </row>
    <row r="77" spans="3:119" x14ac:dyDescent="0.2">
      <c r="C77" t="s">
        <v>198</v>
      </c>
      <c r="D77">
        <f>samlet!F79/samlet!F$122</f>
        <v>6.2651064080646111E-5</v>
      </c>
      <c r="E77">
        <f>samlet!G79/samlet!G$122</f>
        <v>1.6994910378402301E-4</v>
      </c>
      <c r="F77">
        <f>samlet!H79/samlet!H$122</f>
        <v>1.3325585899670733E-4</v>
      </c>
      <c r="G77">
        <f>samlet!I79/samlet!I$122</f>
        <v>7.4994755611495696E-6</v>
      </c>
      <c r="H77">
        <f>samlet!J79/samlet!J$122</f>
        <v>3.117338003502627E-5</v>
      </c>
      <c r="I77">
        <f>samlet!K79/samlet!K$122</f>
        <v>5.4344972433709626E-4</v>
      </c>
      <c r="J77">
        <f>samlet!L79/samlet!L$122</f>
        <v>8.1090192417405737E-5</v>
      </c>
      <c r="K77">
        <f>samlet!M79/samlet!M$122</f>
        <v>6.0344050480769229E-4</v>
      </c>
      <c r="L77">
        <f>samlet!N79/samlet!N$122</f>
        <v>6.7121372106960408E-5</v>
      </c>
      <c r="M77">
        <f>samlet!O79/samlet!O$122</f>
        <v>8.1566617862371884E-4</v>
      </c>
      <c r="N77">
        <f>samlet!P79/samlet!P$122</f>
        <v>4.6976890515959275E-4</v>
      </c>
      <c r="O77">
        <f>samlet!Q79/samlet!Q$122</f>
        <v>5.5561727537841961E-4</v>
      </c>
      <c r="P77">
        <f>samlet!R79/samlet!R$122</f>
        <v>8.5191212367778679E-4</v>
      </c>
      <c r="Q77">
        <f>samlet!S79/samlet!S$122</f>
        <v>1.2200335929149489E-4</v>
      </c>
      <c r="R77">
        <f>samlet!T79/samlet!T$122</f>
        <v>3.3456153279292559E-4</v>
      </c>
      <c r="S77">
        <f>samlet!U79/samlet!U$122</f>
        <v>6.0606060606060605E-5</v>
      </c>
      <c r="T77">
        <f>samlet!V79/samlet!V$122</f>
        <v>2.0951483749411209E-4</v>
      </c>
      <c r="U77">
        <f>samlet!W79/samlet!W$122</f>
        <v>1.1964947758678799E-4</v>
      </c>
      <c r="V77">
        <f>samlet!X79/samlet!X$122</f>
        <v>1.7247055843991389E-4</v>
      </c>
      <c r="W77">
        <f>samlet!Y79/samlet!Y$122</f>
        <v>7.7176838267210699E-5</v>
      </c>
      <c r="X77">
        <f>samlet!Z79/samlet!Z$122</f>
        <v>7.6092649711924571E-4</v>
      </c>
      <c r="Y77">
        <f>samlet!AA79/samlet!AA$122</f>
        <v>3.7036738315118767E-4</v>
      </c>
      <c r="Z77">
        <f>samlet!AB79/samlet!AB$122</f>
        <v>5.0686051794638796E-4</v>
      </c>
      <c r="AA77">
        <f>samlet!AC79/samlet!AC$122</f>
        <v>1.1263579188107491E-4</v>
      </c>
      <c r="AB77">
        <f>samlet!AD79/samlet!AD$122</f>
        <v>1.6038144776766365E-5</v>
      </c>
      <c r="AC77">
        <f>samlet!AE79/samlet!AE$122</f>
        <v>3.7060223509933777E-4</v>
      </c>
      <c r="AD77">
        <f>samlet!AF79/samlet!AF$122</f>
        <v>4.3478260869565222E-6</v>
      </c>
      <c r="AE77">
        <f>samlet!AG79/samlet!AG$122</f>
        <v>1.5940342712079543E-4</v>
      </c>
      <c r="AF77">
        <f>samlet!AH79/samlet!AH$122</f>
        <v>1.9490866692576755E-4</v>
      </c>
      <c r="AG77">
        <f>samlet!AI79/samlet!AI$122</f>
        <v>2.1740884156179414E-4</v>
      </c>
      <c r="AH77">
        <f>samlet!AJ79/samlet!AJ$122</f>
        <v>2.3131602329943727E-4</v>
      </c>
      <c r="AI77">
        <f>samlet!AK79/samlet!AK$122</f>
        <v>1.3671373555840821E-4</v>
      </c>
      <c r="AJ77">
        <f>samlet!AL79/samlet!AL$122</f>
        <v>2.3169528320505229E-4</v>
      </c>
      <c r="AK77">
        <f>samlet!AM79/samlet!AM$122</f>
        <v>8.9954895197665155E-5</v>
      </c>
      <c r="AL77">
        <f>samlet!AN79/samlet!AN$122</f>
        <v>3.6811674596232206E-4</v>
      </c>
      <c r="AM77">
        <f>samlet!AO79/samlet!AO$122</f>
        <v>2.952755905511811E-4</v>
      </c>
      <c r="AN77">
        <f>samlet!AP79/samlet!AP$122</f>
        <v>2.0750199521149239E-4</v>
      </c>
      <c r="AO77">
        <f>samlet!AQ79/samlet!AQ$122</f>
        <v>4.5807464497252547E-4</v>
      </c>
      <c r="AP77">
        <f>samlet!AR79/samlet!AR$122</f>
        <v>4.2982204362801381E-4</v>
      </c>
      <c r="AQ77">
        <f>samlet!AS79/samlet!AS$122</f>
        <v>3.8918525703200775E-5</v>
      </c>
      <c r="AR77">
        <f>samlet!AT79/samlet!AT$122</f>
        <v>4.1241597469355478E-4</v>
      </c>
      <c r="AS77">
        <f>samlet!AU79/samlet!AU$122</f>
        <v>4.2499635196264406E-4</v>
      </c>
      <c r="AT77">
        <f>samlet!AV79/samlet!AV$122</f>
        <v>1.1617900172117038E-4</v>
      </c>
      <c r="AU77">
        <f>samlet!AW79/samlet!AW$122</f>
        <v>4.3040466068335694E-4</v>
      </c>
      <c r="AV77">
        <f>samlet!AX79/samlet!AX$122</f>
        <v>2.2345215759849907E-4</v>
      </c>
      <c r="AW77">
        <f>samlet!AY79/samlet!AY$122</f>
        <v>4.4164576016056194E-4</v>
      </c>
      <c r="AX77">
        <f>samlet!AZ79/samlet!AZ$122</f>
        <v>1.1433982683982686E-3</v>
      </c>
      <c r="AY77">
        <f>samlet!BA79/samlet!BA$122</f>
        <v>3.842456417246574E-5</v>
      </c>
      <c r="AZ77">
        <f>samlet!BB79/samlet!BB$122</f>
        <v>1.7388517643707494E-5</v>
      </c>
      <c r="BA77">
        <f>samlet!BC79/samlet!BC$122</f>
        <v>4.11954669494858E-5</v>
      </c>
      <c r="BB77">
        <f>samlet!BD79/samlet!BD$122</f>
        <v>4.0051975846518385E-5</v>
      </c>
      <c r="BC77">
        <f>samlet!BE79/samlet!BE$122</f>
        <v>6.7177350165461462E-4</v>
      </c>
      <c r="BD77">
        <f>samlet!BF79/samlet!BF$122</f>
        <v>2.4128509992410829E-4</v>
      </c>
      <c r="BE77">
        <f>samlet!BG79/samlet!BG$122</f>
        <v>5.9606558288368729E-4</v>
      </c>
      <c r="BF77">
        <f>samlet!BH79/samlet!BH$122</f>
        <v>1.0259910658840968E-3</v>
      </c>
      <c r="BG77">
        <f>samlet!BI79/samlet!BI$122</f>
        <v>1.9006606890042472E-4</v>
      </c>
      <c r="BH77">
        <f>samlet!BJ79/samlet!BJ$122</f>
        <v>3.0300696877526664E-4</v>
      </c>
      <c r="BI77">
        <f>samlet!BK79/samlet!BK$122</f>
        <v>1.333219126747896E-4</v>
      </c>
      <c r="BJ77">
        <f>samlet!BL79/samlet!BL$122</f>
        <v>6.2346158293823201E-5</v>
      </c>
      <c r="BK77">
        <f>samlet!BM79/samlet!BM$122</f>
        <v>4.3413245863682402E-6</v>
      </c>
      <c r="BL77">
        <f>samlet!BN79/samlet!BN$122</f>
        <v>5.0442277160353815E-4</v>
      </c>
      <c r="BM77">
        <f>samlet!BO79/samlet!BO$122</f>
        <v>2.1194822436110191E-4</v>
      </c>
      <c r="BN77">
        <f>samlet!BP79/samlet!BP$122</f>
        <v>7.6858320925438095E-4</v>
      </c>
      <c r="BO77">
        <f>samlet!BQ79/samlet!BQ$122</f>
        <v>8.2297941025943856E-4</v>
      </c>
      <c r="BP77">
        <f>samlet!BR79/samlet!BR$122</f>
        <v>2.4226558781532604E-4</v>
      </c>
      <c r="BQ77">
        <f>samlet!BS79/samlet!BS$122</f>
        <v>2.7552766685681691E-4</v>
      </c>
      <c r="BR77">
        <f>samlet!BT79/samlet!BT$122</f>
        <v>2.742557150451888E-4</v>
      </c>
      <c r="BS77">
        <f>samlet!BU79/samlet!BU$122</f>
        <v>3.4352189781021897E-4</v>
      </c>
      <c r="BT77">
        <f>samlet!BV79/samlet!BV$122</f>
        <v>2.4664744051910596E-4</v>
      </c>
      <c r="BU77">
        <f>samlet!BW79/samlet!BW$122</f>
        <v>1.00378007361196E-3</v>
      </c>
      <c r="BV77">
        <f>samlet!BX79/samlet!BX$122</f>
        <v>6.0453808752025933E-4</v>
      </c>
      <c r="BW77">
        <f>samlet!BY79/samlet!BY$122</f>
        <v>1.1383285302593659E-4</v>
      </c>
      <c r="BX77">
        <f>samlet!BZ79/samlet!BZ$122</f>
        <v>1.0703470970226322E-4</v>
      </c>
      <c r="BY77">
        <f>samlet!CA79/samlet!CA$122</f>
        <v>5.5291139240506328E-5</v>
      </c>
      <c r="BZ77">
        <f>samlet!CB79/samlet!CB$122</f>
        <v>2.9659808514972497E-4</v>
      </c>
      <c r="CA77">
        <f>samlet!CC79/samlet!CC$122</f>
        <v>1.7038983793254489E-4</v>
      </c>
      <c r="CB77">
        <f>samlet!CD79/samlet!CD$122</f>
        <v>7.526409830412839E-5</v>
      </c>
      <c r="CC77">
        <f>samlet!CE79/samlet!CE$122</f>
        <v>7.2515716666885412E-3</v>
      </c>
      <c r="CD77">
        <f>samlet!CF79/samlet!CF$122</f>
        <v>5.2109654943596553E-3</v>
      </c>
      <c r="CE77">
        <f>samlet!CG79/samlet!CG$122</f>
        <v>3.8510323444436619E-4</v>
      </c>
      <c r="CF77">
        <f>samlet!CH79/samlet!CH$122</f>
        <v>9.7490650259379893E-4</v>
      </c>
      <c r="CG77">
        <f>samlet!CI79/samlet!CI$122</f>
        <v>3.6945454545454548E-4</v>
      </c>
      <c r="CH77">
        <f>samlet!CJ79/samlet!CJ$122</f>
        <v>1.1576497078870497E-3</v>
      </c>
      <c r="CI77">
        <f>samlet!CK79/samlet!CK$122</f>
        <v>2.1510219754253307E-3</v>
      </c>
      <c r="CJ77">
        <f>samlet!CL79/samlet!CL$122</f>
        <v>1.1926058437686345E-6</v>
      </c>
      <c r="CK77">
        <f>samlet!CM79/samlet!CM$122</f>
        <v>6.4125686120757258E-4</v>
      </c>
      <c r="CL77">
        <f>samlet!CN79/samlet!CN$122</f>
        <v>6.6596123858320339E-4</v>
      </c>
      <c r="CM77">
        <f>samlet!CO79/samlet!CO$122</f>
        <v>4.7520661157024788E-4</v>
      </c>
      <c r="CN77">
        <f>samlet!CP79/samlet!CP$122</f>
        <v>1.5065775663004688E-3</v>
      </c>
      <c r="CO77">
        <f>samlet!CQ79/samlet!CQ$122</f>
        <v>4.7971636499346897E-4</v>
      </c>
      <c r="CP77">
        <f>samlet!CR79/samlet!CR$122</f>
        <v>5.3591654247391955E-5</v>
      </c>
      <c r="CQ77">
        <f>samlet!CS79/samlet!CS$122</f>
        <v>5.8930602957906711E-4</v>
      </c>
      <c r="CR77">
        <f>samlet!CT79/samlet!CT$122</f>
        <v>1.2633717555352847E-4</v>
      </c>
      <c r="CS77">
        <f>samlet!CU79/samlet!CU$122</f>
        <v>6.7591584266236883E-4</v>
      </c>
      <c r="CT77">
        <f>samlet!CV79/samlet!CV$122</f>
        <v>2.1753446774159284E-5</v>
      </c>
      <c r="CU77">
        <f>samlet!CW79/samlet!CW$122</f>
        <v>2.5710077383046077E-4</v>
      </c>
      <c r="CV77">
        <f>samlet!CX79/samlet!CX$122</f>
        <v>1.7786042441478888E-4</v>
      </c>
      <c r="CW77">
        <f>samlet!CY79/samlet!CY$122</f>
        <v>1.1177710993408272E-4</v>
      </c>
      <c r="CX77">
        <f>samlet!CZ79/samlet!CZ$122</f>
        <v>6.064955533040639E-5</v>
      </c>
      <c r="CY77">
        <f>samlet!DA79/samlet!DA$122</f>
        <v>2.057904603207665E-5</v>
      </c>
      <c r="CZ77">
        <f>samlet!DB79/samlet!DB$122</f>
        <v>1.3478740350447249E-5</v>
      </c>
      <c r="DA77">
        <f>samlet!DC79/samlet!DC$122</f>
        <v>7.9499667921186629E-4</v>
      </c>
      <c r="DB77">
        <f>samlet!DD79/samlet!DD$122</f>
        <v>9.4565613239995148E-5</v>
      </c>
      <c r="DC77">
        <f>samlet!DE79/samlet!DE$122</f>
        <v>1.5442178497142992E-4</v>
      </c>
      <c r="DD77">
        <f>samlet!DF79/samlet!DF$122</f>
        <v>1.5374607304921779E-4</v>
      </c>
      <c r="DE77">
        <f>samlet!DG79/samlet!DG$122</f>
        <v>6.1114611375221944E-5</v>
      </c>
      <c r="DF77">
        <f>samlet!DH79/samlet!DH$122</f>
        <v>1.5500758725341425E-4</v>
      </c>
      <c r="DG77">
        <f>samlet!DI79/samlet!DI$122</f>
        <v>2.6412325752017609E-4</v>
      </c>
      <c r="DH77">
        <f>samlet!DJ79/samlet!DJ$122</f>
        <v>7.1697226140103436E-4</v>
      </c>
      <c r="DI77">
        <f>samlet!DK79/samlet!DK$122</f>
        <v>5.9705715902659876E-4</v>
      </c>
      <c r="DJ77">
        <f>samlet!DL79/samlet!DL$122</f>
        <v>2.2857693048334294E-4</v>
      </c>
      <c r="DK77">
        <f>samlet!DM79/samlet!DM$122</f>
        <v>9.2093373493975909E-4</v>
      </c>
      <c r="DL77">
        <f>samlet!DN79/samlet!DN$122</f>
        <v>6.3393528969149732E-4</v>
      </c>
      <c r="DM77">
        <f>samlet!DO79/samlet!DO$122</f>
        <v>2.6042615049156497E-3</v>
      </c>
      <c r="DN77">
        <f>samlet!DP79/samlet!DP$122</f>
        <v>6.0912115873947936E-4</v>
      </c>
      <c r="DO77">
        <f>samlet!DQ79/samlet!DQ$122</f>
        <v>7.7408013082583803E-4</v>
      </c>
    </row>
    <row r="78" spans="3:119" x14ac:dyDescent="0.2">
      <c r="C78" t="s">
        <v>199</v>
      </c>
      <c r="D78">
        <f>samlet!F80/samlet!F$122</f>
        <v>7.7110475741319347E-4</v>
      </c>
      <c r="E78">
        <f>samlet!G80/samlet!G$122</f>
        <v>7.2890019915910599E-3</v>
      </c>
      <c r="F78">
        <f>samlet!H80/samlet!H$122</f>
        <v>5.0732132481115634E-3</v>
      </c>
      <c r="G78">
        <f>samlet!I80/samlet!I$122</f>
        <v>1.1941997063142438E-3</v>
      </c>
      <c r="H78">
        <f>samlet!J80/samlet!J$122</f>
        <v>8.0490367775831878E-3</v>
      </c>
      <c r="I78">
        <f>samlet!K80/samlet!K$122</f>
        <v>2.9980309792596487E-3</v>
      </c>
      <c r="J78">
        <f>samlet!L80/samlet!L$122</f>
        <v>1.2819874487837767E-3</v>
      </c>
      <c r="K78">
        <f>samlet!M80/samlet!M$122</f>
        <v>2.2862830528846156E-3</v>
      </c>
      <c r="L78">
        <f>samlet!N80/samlet!N$122</f>
        <v>3.2244228189834767E-3</v>
      </c>
      <c r="M78">
        <f>samlet!O80/samlet!O$122</f>
        <v>1.4377672035139092E-2</v>
      </c>
      <c r="N78">
        <f>samlet!P80/samlet!P$122</f>
        <v>5.8676638828509325E-3</v>
      </c>
      <c r="O78">
        <f>samlet!Q80/samlet!Q$122</f>
        <v>6.36356061658103E-3</v>
      </c>
      <c r="P78">
        <f>samlet!R80/samlet!R$122</f>
        <v>2.0374288039056144E-3</v>
      </c>
      <c r="Q78">
        <f>samlet!S80/samlet!S$122</f>
        <v>8.9459459459459451E-3</v>
      </c>
      <c r="R78">
        <f>samlet!T80/samlet!T$122</f>
        <v>1.0554532056005895E-2</v>
      </c>
      <c r="S78">
        <f>samlet!U80/samlet!U$122</f>
        <v>1.2831649831649831E-2</v>
      </c>
      <c r="T78">
        <f>samlet!V80/samlet!V$122</f>
        <v>1.5393405558172398E-2</v>
      </c>
      <c r="U78">
        <f>samlet!W80/samlet!W$122</f>
        <v>1.7117402539040556E-2</v>
      </c>
      <c r="V78">
        <f>samlet!X80/samlet!X$122</f>
        <v>2.5359503608965432E-2</v>
      </c>
      <c r="W78">
        <f>samlet!Y80/samlet!Y$122</f>
        <v>3.4256445872037506E-4</v>
      </c>
      <c r="X78">
        <f>samlet!Z80/samlet!Z$122</f>
        <v>2.0413199092125939E-3</v>
      </c>
      <c r="Y78">
        <f>samlet!AA80/samlet!AA$122</f>
        <v>3.7737629551961934E-3</v>
      </c>
      <c r="Z78">
        <f>samlet!AB80/samlet!AB$122</f>
        <v>3.655843303548892E-3</v>
      </c>
      <c r="AA78">
        <f>samlet!AC80/samlet!AC$122</f>
        <v>1.1769487326091099E-2</v>
      </c>
      <c r="AB78">
        <f>samlet!AD80/samlet!AD$122</f>
        <v>2.0883398352839182E-2</v>
      </c>
      <c r="AC78">
        <f>samlet!AE80/samlet!AE$122</f>
        <v>4.7311672185430462E-3</v>
      </c>
      <c r="AD78">
        <f>samlet!AF80/samlet!AF$122</f>
        <v>5.354239130434783E-3</v>
      </c>
      <c r="AE78">
        <f>samlet!AG80/samlet!AG$122</f>
        <v>1.7608842817854877E-2</v>
      </c>
      <c r="AF78">
        <f>samlet!AH80/samlet!AH$122</f>
        <v>1.5374076952973182E-2</v>
      </c>
      <c r="AG78">
        <f>samlet!AI80/samlet!AI$122</f>
        <v>8.0458615682478217E-3</v>
      </c>
      <c r="AH78">
        <f>samlet!AJ80/samlet!AJ$122</f>
        <v>8.2360548918945595E-3</v>
      </c>
      <c r="AI78">
        <f>samlet!AK80/samlet!AK$122</f>
        <v>1.9787548138639283E-2</v>
      </c>
      <c r="AJ78">
        <f>samlet!AL80/samlet!AL$122</f>
        <v>1.6847838957963292E-2</v>
      </c>
      <c r="AK78">
        <f>samlet!AM80/samlet!AM$122</f>
        <v>5.9888246219156277E-3</v>
      </c>
      <c r="AL78">
        <f>samlet!AN80/samlet!AN$122</f>
        <v>1.1469010688912122E-2</v>
      </c>
      <c r="AM78">
        <f>samlet!AO80/samlet!AO$122</f>
        <v>1.0162910670648928E-3</v>
      </c>
      <c r="AN78">
        <f>samlet!AP80/samlet!AP$122</f>
        <v>2.5059856344772542E-3</v>
      </c>
      <c r="AO78">
        <f>samlet!AQ80/samlet!AQ$122</f>
        <v>1.8538785413544565E-2</v>
      </c>
      <c r="AP78">
        <f>samlet!AR80/samlet!AR$122</f>
        <v>1.9583094144661306E-2</v>
      </c>
      <c r="AQ78">
        <f>samlet!AS80/samlet!AS$122</f>
        <v>6.0971144519883606E-3</v>
      </c>
      <c r="AR78">
        <f>samlet!AT80/samlet!AT$122</f>
        <v>1.6156320021088705E-2</v>
      </c>
      <c r="AS78">
        <f>samlet!AU80/samlet!AU$122</f>
        <v>9.09017948343791E-4</v>
      </c>
      <c r="AT78">
        <f>samlet!AV80/samlet!AV$122</f>
        <v>7.587134251290878E-4</v>
      </c>
      <c r="AU78">
        <f>samlet!AW80/samlet!AW$122</f>
        <v>4.5921902062667297E-4</v>
      </c>
      <c r="AV78">
        <f>samlet!AX80/samlet!AX$122</f>
        <v>4.4290806754221385E-3</v>
      </c>
      <c r="AW78">
        <f>samlet!AY80/samlet!AY$122</f>
        <v>5.1408931259407931E-3</v>
      </c>
      <c r="AX78">
        <f>samlet!AZ80/samlet!AZ$122</f>
        <v>6.2812950937950942E-3</v>
      </c>
      <c r="AY78">
        <f>samlet!BA80/samlet!BA$122</f>
        <v>3.618121816486118E-3</v>
      </c>
      <c r="AZ78">
        <f>samlet!BB80/samlet!BB$122</f>
        <v>2.9269800951917486E-3</v>
      </c>
      <c r="BA78">
        <f>samlet!BC80/samlet!BC$122</f>
        <v>3.9562067280765516E-3</v>
      </c>
      <c r="BB78">
        <f>samlet!BD80/samlet!BD$122</f>
        <v>0</v>
      </c>
      <c r="BC78">
        <f>samlet!BE80/samlet!BE$122</f>
        <v>4.407464150018385E-2</v>
      </c>
      <c r="BD78">
        <f>samlet!BF80/samlet!BF$122</f>
        <v>2.538315203642803E-2</v>
      </c>
      <c r="BE78">
        <f>samlet!BG80/samlet!BG$122</f>
        <v>2.7729055413297943E-2</v>
      </c>
      <c r="BF78">
        <f>samlet!BH80/samlet!BH$122</f>
        <v>0.12835899721560062</v>
      </c>
      <c r="BG78">
        <f>samlet!BI80/samlet!BI$122</f>
        <v>2.348395469561114E-3</v>
      </c>
      <c r="BH78">
        <f>samlet!BJ80/samlet!BJ$122</f>
        <v>5.7907827359180682E-3</v>
      </c>
      <c r="BI78">
        <f>samlet!BK80/samlet!BK$122</f>
        <v>1.1282532816548535E-2</v>
      </c>
      <c r="BJ78">
        <f>samlet!BL80/samlet!BL$122</f>
        <v>4.1960583483389226E-4</v>
      </c>
      <c r="BK78">
        <f>samlet!BM80/samlet!BM$122</f>
        <v>1.3365201871593266E-2</v>
      </c>
      <c r="BL78">
        <f>samlet!BN80/samlet!BN$122</f>
        <v>2.3770280486882889E-2</v>
      </c>
      <c r="BM78">
        <f>samlet!BO80/samlet!BO$122</f>
        <v>1.7485628941254563E-2</v>
      </c>
      <c r="BN78">
        <f>samlet!BP80/samlet!BP$122</f>
        <v>7.6993185202153258E-2</v>
      </c>
      <c r="BO78">
        <f>samlet!BQ80/samlet!BQ$122</f>
        <v>5.5103204598244165E-2</v>
      </c>
      <c r="BP78">
        <f>samlet!BR80/samlet!BR$122</f>
        <v>2.5610389610389611E-2</v>
      </c>
      <c r="BQ78">
        <f>samlet!BS80/samlet!BS$122</f>
        <v>5.8832477657349306E-3</v>
      </c>
      <c r="BR78">
        <f>samlet!BT80/samlet!BT$122</f>
        <v>2.0595693779904306E-2</v>
      </c>
      <c r="BS78">
        <f>samlet!BU80/samlet!BU$122</f>
        <v>8.697627737226276E-3</v>
      </c>
      <c r="BT78">
        <f>samlet!BV80/samlet!BV$122</f>
        <v>1.5080557558279259E-2</v>
      </c>
      <c r="BU78">
        <f>samlet!BW80/samlet!BW$122</f>
        <v>1.9787349543122681E-2</v>
      </c>
      <c r="BV78">
        <f>samlet!BX80/samlet!BX$122</f>
        <v>1.7646778768233388E-2</v>
      </c>
      <c r="BW78">
        <f>samlet!BY80/samlet!BY$122</f>
        <v>2.0624507439863552E-2</v>
      </c>
      <c r="BX78">
        <f>samlet!BZ80/samlet!BZ$122</f>
        <v>1.7244578249986871E-2</v>
      </c>
      <c r="BY78">
        <f>samlet!CA80/samlet!CA$122</f>
        <v>1.8304135021097047E-2</v>
      </c>
      <c r="BZ78">
        <f>samlet!CB80/samlet!CB$122</f>
        <v>4.3044713790996128E-2</v>
      </c>
      <c r="CA78">
        <f>samlet!CC80/samlet!CC$122</f>
        <v>3.6607022923054462E-2</v>
      </c>
      <c r="CB78">
        <f>samlet!CD80/samlet!CD$122</f>
        <v>8.9033259145481337E-4</v>
      </c>
      <c r="CC78">
        <f>samlet!CE80/samlet!CE$122</f>
        <v>1.3124565248776135E-8</v>
      </c>
      <c r="CD78">
        <f>samlet!CF80/samlet!CF$122</f>
        <v>0</v>
      </c>
      <c r="CE78">
        <f>samlet!CG80/samlet!CG$122</f>
        <v>4.9508632231696145E-2</v>
      </c>
      <c r="CF78">
        <f>samlet!CH80/samlet!CH$122</f>
        <v>3.6364519242369407E-2</v>
      </c>
      <c r="CG78">
        <f>samlet!CI80/samlet!CI$122</f>
        <v>2.2829393939393941E-2</v>
      </c>
      <c r="CH78">
        <f>samlet!CJ80/samlet!CJ$122</f>
        <v>1.8043025803310613E-2</v>
      </c>
      <c r="CI78">
        <f>samlet!CK80/samlet!CK$122</f>
        <v>1.3814715264650283E-2</v>
      </c>
      <c r="CJ78">
        <f>samlet!CL80/samlet!CL$122</f>
        <v>0.11557453786523554</v>
      </c>
      <c r="CK78">
        <f>samlet!CM80/samlet!CM$122</f>
        <v>2.0728744258989584E-2</v>
      </c>
      <c r="CL78">
        <f>samlet!CN80/samlet!CN$122</f>
        <v>2.6072900423256853E-2</v>
      </c>
      <c r="CM78">
        <f>samlet!CO80/samlet!CO$122</f>
        <v>4.3213749060856496E-2</v>
      </c>
      <c r="CN78">
        <f>samlet!CP80/samlet!CP$122</f>
        <v>1.6624833811489749E-2</v>
      </c>
      <c r="CO78">
        <f>samlet!CQ80/samlet!CQ$122</f>
        <v>1.0745960067176711E-2</v>
      </c>
      <c r="CP78">
        <f>samlet!CR80/samlet!CR$122</f>
        <v>1.1170134128166915E-2</v>
      </c>
      <c r="CQ78">
        <f>samlet!CS80/samlet!CS$122</f>
        <v>1.3475540386803186E-2</v>
      </c>
      <c r="CR78">
        <f>samlet!CT80/samlet!CT$122</f>
        <v>1.0354465544406666E-2</v>
      </c>
      <c r="CS78">
        <f>samlet!CU80/samlet!CU$122</f>
        <v>2.2707583743520495E-2</v>
      </c>
      <c r="CT78">
        <f>samlet!CV80/samlet!CV$122</f>
        <v>3.770290824889002E-2</v>
      </c>
      <c r="CU78">
        <f>samlet!CW80/samlet!CW$122</f>
        <v>3.1902457791065778E-2</v>
      </c>
      <c r="CV78">
        <f>samlet!CX80/samlet!CX$122</f>
        <v>1.8435790855392692E-3</v>
      </c>
      <c r="CW78">
        <f>samlet!CY80/samlet!CY$122</f>
        <v>4.8506981918408684E-3</v>
      </c>
      <c r="CX78">
        <f>samlet!CZ80/samlet!CZ$122</f>
        <v>2.4292356185973207E-2</v>
      </c>
      <c r="CY78">
        <f>samlet!DA80/samlet!DA$122</f>
        <v>1.2650801916267445E-2</v>
      </c>
      <c r="CZ78">
        <f>samlet!DB80/samlet!DB$122</f>
        <v>2.163925989462076E-2</v>
      </c>
      <c r="DA78">
        <f>samlet!DC80/samlet!DC$122</f>
        <v>3.9312596856320561E-2</v>
      </c>
      <c r="DB78">
        <f>samlet!DD80/samlet!DD$122</f>
        <v>3.7989216201998947E-3</v>
      </c>
      <c r="DC78">
        <f>samlet!DE80/samlet!DE$122</f>
        <v>2.8850168551414156E-2</v>
      </c>
      <c r="DD78">
        <f>samlet!DF80/samlet!DF$122</f>
        <v>1.6763335766191732E-2</v>
      </c>
      <c r="DE78">
        <f>samlet!DG80/samlet!DG$122</f>
        <v>6.2843423640147385E-3</v>
      </c>
      <c r="DF78">
        <f>samlet!DH80/samlet!DH$122</f>
        <v>1.5644233687405161E-2</v>
      </c>
      <c r="DG78">
        <f>samlet!DI80/samlet!DI$122</f>
        <v>5.6014673514306675E-2</v>
      </c>
      <c r="DH78">
        <f>samlet!DJ80/samlet!DJ$122</f>
        <v>2.0473248707099202E-2</v>
      </c>
      <c r="DI78">
        <f>samlet!DK80/samlet!DK$122</f>
        <v>2.8484578381437461E-2</v>
      </c>
      <c r="DJ78">
        <f>samlet!DL80/samlet!DL$122</f>
        <v>3.8577508184093973E-2</v>
      </c>
      <c r="DK78">
        <f>samlet!DM80/samlet!DM$122</f>
        <v>7.3253012048192772E-3</v>
      </c>
      <c r="DL78">
        <f>samlet!DN80/samlet!DN$122</f>
        <v>1.7610797592174567E-2</v>
      </c>
      <c r="DM78">
        <f>samlet!DO80/samlet!DO$122</f>
        <v>3.7629853486859717E-2</v>
      </c>
      <c r="DN78">
        <f>samlet!DP80/samlet!DP$122</f>
        <v>8.4888040712468193E-2</v>
      </c>
      <c r="DO78">
        <f>samlet!DQ80/samlet!DQ$122</f>
        <v>2.0747097301717091E-2</v>
      </c>
    </row>
    <row r="79" spans="3:119" x14ac:dyDescent="0.2">
      <c r="C79" t="s">
        <v>200</v>
      </c>
      <c r="D79">
        <f>samlet!F81/samlet!F$122</f>
        <v>0</v>
      </c>
      <c r="E79">
        <f>samlet!G81/samlet!G$122</f>
        <v>0</v>
      </c>
      <c r="F79">
        <f>samlet!H81/samlet!H$122</f>
        <v>0</v>
      </c>
      <c r="G79">
        <f>samlet!I81/samlet!I$122</f>
        <v>0</v>
      </c>
      <c r="H79">
        <f>samlet!J81/samlet!J$122</f>
        <v>0</v>
      </c>
      <c r="I79">
        <f>samlet!K81/samlet!K$122</f>
        <v>0</v>
      </c>
      <c r="J79">
        <f>samlet!L81/samlet!L$122</f>
        <v>0</v>
      </c>
      <c r="K79">
        <f>samlet!M81/samlet!M$122</f>
        <v>0</v>
      </c>
      <c r="L79">
        <f>samlet!N81/samlet!N$122</f>
        <v>0</v>
      </c>
      <c r="M79">
        <f>samlet!O81/samlet!O$122</f>
        <v>0</v>
      </c>
      <c r="N79">
        <f>samlet!P81/samlet!P$122</f>
        <v>0</v>
      </c>
      <c r="O79">
        <f>samlet!Q81/samlet!Q$122</f>
        <v>0</v>
      </c>
      <c r="P79">
        <f>samlet!R81/samlet!R$122</f>
        <v>0</v>
      </c>
      <c r="Q79">
        <f>samlet!S81/samlet!S$122</f>
        <v>0</v>
      </c>
      <c r="R79">
        <f>samlet!T81/samlet!T$122</f>
        <v>0</v>
      </c>
      <c r="S79">
        <f>samlet!U81/samlet!U$122</f>
        <v>0</v>
      </c>
      <c r="T79">
        <f>samlet!V81/samlet!V$122</f>
        <v>0</v>
      </c>
      <c r="U79">
        <f>samlet!W81/samlet!W$122</f>
        <v>0</v>
      </c>
      <c r="V79">
        <f>samlet!X81/samlet!X$122</f>
        <v>0</v>
      </c>
      <c r="W79">
        <f>samlet!Y81/samlet!Y$122</f>
        <v>0</v>
      </c>
      <c r="X79">
        <f>samlet!Z81/samlet!Z$122</f>
        <v>0</v>
      </c>
      <c r="Y79">
        <f>samlet!AA81/samlet!AA$122</f>
        <v>0</v>
      </c>
      <c r="Z79">
        <f>samlet!AB81/samlet!AB$122</f>
        <v>0</v>
      </c>
      <c r="AA79">
        <f>samlet!AC81/samlet!AC$122</f>
        <v>0</v>
      </c>
      <c r="AB79">
        <f>samlet!AD81/samlet!AD$122</f>
        <v>0</v>
      </c>
      <c r="AC79">
        <f>samlet!AE81/samlet!AE$122</f>
        <v>0</v>
      </c>
      <c r="AD79">
        <f>samlet!AF81/samlet!AF$122</f>
        <v>0</v>
      </c>
      <c r="AE79">
        <f>samlet!AG81/samlet!AG$122</f>
        <v>0</v>
      </c>
      <c r="AF79">
        <f>samlet!AH81/samlet!AH$122</f>
        <v>0</v>
      </c>
      <c r="AG79">
        <f>samlet!AI81/samlet!AI$122</f>
        <v>0</v>
      </c>
      <c r="AH79">
        <f>samlet!AJ81/samlet!AJ$122</f>
        <v>0</v>
      </c>
      <c r="AI79">
        <f>samlet!AK81/samlet!AK$122</f>
        <v>0</v>
      </c>
      <c r="AJ79">
        <f>samlet!AL81/samlet!AL$122</f>
        <v>0</v>
      </c>
      <c r="AK79">
        <f>samlet!AM81/samlet!AM$122</f>
        <v>0</v>
      </c>
      <c r="AL79">
        <f>samlet!AN81/samlet!AN$122</f>
        <v>0</v>
      </c>
      <c r="AM79">
        <f>samlet!AO81/samlet!AO$122</f>
        <v>0</v>
      </c>
      <c r="AN79">
        <f>samlet!AP81/samlet!AP$122</f>
        <v>0</v>
      </c>
      <c r="AO79">
        <f>samlet!AQ81/samlet!AQ$122</f>
        <v>0</v>
      </c>
      <c r="AP79">
        <f>samlet!AR81/samlet!AR$122</f>
        <v>0</v>
      </c>
      <c r="AQ79">
        <f>samlet!AS81/samlet!AS$122</f>
        <v>0</v>
      </c>
      <c r="AR79">
        <f>samlet!AT81/samlet!AT$122</f>
        <v>0</v>
      </c>
      <c r="AS79">
        <f>samlet!AU81/samlet!AU$122</f>
        <v>0</v>
      </c>
      <c r="AT79">
        <f>samlet!AV81/samlet!AV$122</f>
        <v>0</v>
      </c>
      <c r="AU79">
        <f>samlet!AW81/samlet!AW$122</f>
        <v>0</v>
      </c>
      <c r="AV79">
        <f>samlet!AX81/samlet!AX$122</f>
        <v>0</v>
      </c>
      <c r="AW79">
        <f>samlet!AY81/samlet!AY$122</f>
        <v>0</v>
      </c>
      <c r="AX79">
        <f>samlet!AZ81/samlet!AZ$122</f>
        <v>0</v>
      </c>
      <c r="AY79">
        <f>samlet!BA81/samlet!BA$122</f>
        <v>0</v>
      </c>
      <c r="AZ79">
        <f>samlet!BB81/samlet!BB$122</f>
        <v>0</v>
      </c>
      <c r="BA79">
        <f>samlet!BC81/samlet!BC$122</f>
        <v>0</v>
      </c>
      <c r="BB79">
        <f>samlet!BD81/samlet!BD$122</f>
        <v>0</v>
      </c>
      <c r="BC79">
        <f>samlet!BE81/samlet!BE$122</f>
        <v>0</v>
      </c>
      <c r="BD79">
        <f>samlet!BF81/samlet!BF$122</f>
        <v>0</v>
      </c>
      <c r="BE79">
        <f>samlet!BG81/samlet!BG$122</f>
        <v>0</v>
      </c>
      <c r="BF79">
        <f>samlet!BH81/samlet!BH$122</f>
        <v>0</v>
      </c>
      <c r="BG79">
        <f>samlet!BI81/samlet!BI$122</f>
        <v>0</v>
      </c>
      <c r="BH79">
        <f>samlet!BJ81/samlet!BJ$122</f>
        <v>0</v>
      </c>
      <c r="BI79">
        <f>samlet!BK81/samlet!BK$122</f>
        <v>0</v>
      </c>
      <c r="BJ79">
        <f>samlet!BL81/samlet!BL$122</f>
        <v>0</v>
      </c>
      <c r="BK79">
        <f>samlet!BM81/samlet!BM$122</f>
        <v>0</v>
      </c>
      <c r="BL79">
        <f>samlet!BN81/samlet!BN$122</f>
        <v>0</v>
      </c>
      <c r="BM79">
        <f>samlet!BO81/samlet!BO$122</f>
        <v>0</v>
      </c>
      <c r="BN79">
        <f>samlet!BP81/samlet!BP$122</f>
        <v>0</v>
      </c>
      <c r="BO79">
        <f>samlet!BQ81/samlet!BQ$122</f>
        <v>0</v>
      </c>
      <c r="BP79">
        <f>samlet!BR81/samlet!BR$122</f>
        <v>0</v>
      </c>
      <c r="BQ79">
        <f>samlet!BS81/samlet!BS$122</f>
        <v>0</v>
      </c>
      <c r="BR79">
        <f>samlet!BT81/samlet!BT$122</f>
        <v>0</v>
      </c>
      <c r="BS79">
        <f>samlet!BU81/samlet!BU$122</f>
        <v>0</v>
      </c>
      <c r="BT79">
        <f>samlet!BV81/samlet!BV$122</f>
        <v>0</v>
      </c>
      <c r="BU79">
        <f>samlet!BW81/samlet!BW$122</f>
        <v>0</v>
      </c>
      <c r="BV79">
        <f>samlet!BX81/samlet!BX$122</f>
        <v>0</v>
      </c>
      <c r="BW79">
        <f>samlet!BY81/samlet!BY$122</f>
        <v>0</v>
      </c>
      <c r="BX79">
        <f>samlet!BZ81/samlet!BZ$122</f>
        <v>0</v>
      </c>
      <c r="BY79">
        <f>samlet!CA81/samlet!CA$122</f>
        <v>0</v>
      </c>
      <c r="BZ79">
        <f>samlet!CB81/samlet!CB$122</f>
        <v>0</v>
      </c>
      <c r="CA79">
        <f>samlet!CC81/samlet!CC$122</f>
        <v>0</v>
      </c>
      <c r="CB79">
        <f>samlet!CD81/samlet!CD$122</f>
        <v>0</v>
      </c>
      <c r="CC79">
        <f>samlet!CE81/samlet!CE$122</f>
        <v>0</v>
      </c>
      <c r="CD79">
        <f>samlet!CF81/samlet!CF$122</f>
        <v>0</v>
      </c>
      <c r="CE79">
        <f>samlet!CG81/samlet!CG$122</f>
        <v>0</v>
      </c>
      <c r="CF79">
        <f>samlet!CH81/samlet!CH$122</f>
        <v>0</v>
      </c>
      <c r="CG79">
        <f>samlet!CI81/samlet!CI$122</f>
        <v>0</v>
      </c>
      <c r="CH79">
        <f>samlet!CJ81/samlet!CJ$122</f>
        <v>0</v>
      </c>
      <c r="CI79">
        <f>samlet!CK81/samlet!CK$122</f>
        <v>0</v>
      </c>
      <c r="CJ79">
        <f>samlet!CL81/samlet!CL$122</f>
        <v>0</v>
      </c>
      <c r="CK79">
        <f>samlet!CM81/samlet!CM$122</f>
        <v>0</v>
      </c>
      <c r="CL79">
        <f>samlet!CN81/samlet!CN$122</f>
        <v>0</v>
      </c>
      <c r="CM79">
        <f>samlet!CO81/samlet!CO$122</f>
        <v>0</v>
      </c>
      <c r="CN79">
        <f>samlet!CP81/samlet!CP$122</f>
        <v>0</v>
      </c>
      <c r="CO79">
        <f>samlet!CQ81/samlet!CQ$122</f>
        <v>0</v>
      </c>
      <c r="CP79">
        <f>samlet!CR81/samlet!CR$122</f>
        <v>0</v>
      </c>
      <c r="CQ79">
        <f>samlet!CS81/samlet!CS$122</f>
        <v>0</v>
      </c>
      <c r="CR79">
        <f>samlet!CT81/samlet!CT$122</f>
        <v>0</v>
      </c>
      <c r="CS79">
        <f>samlet!CU81/samlet!CU$122</f>
        <v>0</v>
      </c>
      <c r="CT79">
        <f>samlet!CV81/samlet!CV$122</f>
        <v>0</v>
      </c>
      <c r="CU79">
        <f>samlet!CW81/samlet!CW$122</f>
        <v>0</v>
      </c>
      <c r="CV79">
        <f>samlet!CX81/samlet!CX$122</f>
        <v>0</v>
      </c>
      <c r="CW79">
        <f>samlet!CY81/samlet!CY$122</f>
        <v>0</v>
      </c>
      <c r="CX79">
        <f>samlet!CZ81/samlet!CZ$122</f>
        <v>0</v>
      </c>
      <c r="CY79">
        <f>samlet!DA81/samlet!DA$122</f>
        <v>0</v>
      </c>
      <c r="CZ79">
        <f>samlet!DB81/samlet!DB$122</f>
        <v>0</v>
      </c>
      <c r="DA79">
        <f>samlet!DC81/samlet!DC$122</f>
        <v>0</v>
      </c>
      <c r="DB79">
        <f>samlet!DD81/samlet!DD$122</f>
        <v>0</v>
      </c>
      <c r="DC79">
        <f>samlet!DE81/samlet!DE$122</f>
        <v>0</v>
      </c>
      <c r="DD79">
        <f>samlet!DF81/samlet!DF$122</f>
        <v>0</v>
      </c>
      <c r="DE79">
        <f>samlet!DG81/samlet!DG$122</f>
        <v>0</v>
      </c>
      <c r="DF79">
        <f>samlet!DH81/samlet!DH$122</f>
        <v>0</v>
      </c>
      <c r="DG79">
        <f>samlet!DI81/samlet!DI$122</f>
        <v>0</v>
      </c>
      <c r="DH79">
        <f>samlet!DJ81/samlet!DJ$122</f>
        <v>0</v>
      </c>
      <c r="DI79">
        <f>samlet!DK81/samlet!DK$122</f>
        <v>0</v>
      </c>
      <c r="DJ79">
        <f>samlet!DL81/samlet!DL$122</f>
        <v>0</v>
      </c>
      <c r="DK79">
        <f>samlet!DM81/samlet!DM$122</f>
        <v>0</v>
      </c>
      <c r="DL79">
        <f>samlet!DN81/samlet!DN$122</f>
        <v>0</v>
      </c>
      <c r="DM79">
        <f>samlet!DO81/samlet!DO$122</f>
        <v>0</v>
      </c>
      <c r="DN79">
        <f>samlet!DP81/samlet!DP$122</f>
        <v>0</v>
      </c>
      <c r="DO79">
        <f>samlet!DQ81/samlet!DQ$122</f>
        <v>0</v>
      </c>
    </row>
    <row r="80" spans="3:119" x14ac:dyDescent="0.2">
      <c r="C80" t="s">
        <v>201</v>
      </c>
      <c r="D80">
        <f>samlet!F82/samlet!F$122</f>
        <v>0</v>
      </c>
      <c r="E80">
        <f>samlet!G82/samlet!G$122</f>
        <v>0</v>
      </c>
      <c r="F80">
        <f>samlet!H82/samlet!H$122</f>
        <v>0</v>
      </c>
      <c r="G80">
        <f>samlet!I82/samlet!I$122</f>
        <v>0</v>
      </c>
      <c r="H80">
        <f>samlet!J82/samlet!J$122</f>
        <v>0</v>
      </c>
      <c r="I80">
        <f>samlet!K82/samlet!K$122</f>
        <v>0</v>
      </c>
      <c r="J80">
        <f>samlet!L82/samlet!L$122</f>
        <v>0</v>
      </c>
      <c r="K80">
        <f>samlet!M82/samlet!M$122</f>
        <v>0</v>
      </c>
      <c r="L80">
        <f>samlet!N82/samlet!N$122</f>
        <v>0</v>
      </c>
      <c r="M80">
        <f>samlet!O82/samlet!O$122</f>
        <v>0</v>
      </c>
      <c r="N80">
        <f>samlet!P82/samlet!P$122</f>
        <v>0</v>
      </c>
      <c r="O80">
        <f>samlet!Q82/samlet!Q$122</f>
        <v>0</v>
      </c>
      <c r="P80">
        <f>samlet!R82/samlet!R$122</f>
        <v>0</v>
      </c>
      <c r="Q80">
        <f>samlet!S82/samlet!S$122</f>
        <v>0</v>
      </c>
      <c r="R80">
        <f>samlet!T82/samlet!T$122</f>
        <v>0</v>
      </c>
      <c r="S80">
        <f>samlet!U82/samlet!U$122</f>
        <v>0</v>
      </c>
      <c r="T80">
        <f>samlet!V82/samlet!V$122</f>
        <v>0</v>
      </c>
      <c r="U80">
        <f>samlet!W82/samlet!W$122</f>
        <v>0</v>
      </c>
      <c r="V80">
        <f>samlet!X82/samlet!X$122</f>
        <v>0</v>
      </c>
      <c r="W80">
        <f>samlet!Y82/samlet!Y$122</f>
        <v>0</v>
      </c>
      <c r="X80">
        <f>samlet!Z82/samlet!Z$122</f>
        <v>0</v>
      </c>
      <c r="Y80">
        <f>samlet!AA82/samlet!AA$122</f>
        <v>0</v>
      </c>
      <c r="Z80">
        <f>samlet!AB82/samlet!AB$122</f>
        <v>0</v>
      </c>
      <c r="AA80">
        <f>samlet!AC82/samlet!AC$122</f>
        <v>0</v>
      </c>
      <c r="AB80">
        <f>samlet!AD82/samlet!AD$122</f>
        <v>0</v>
      </c>
      <c r="AC80">
        <f>samlet!AE82/samlet!AE$122</f>
        <v>0</v>
      </c>
      <c r="AD80">
        <f>samlet!AF82/samlet!AF$122</f>
        <v>0</v>
      </c>
      <c r="AE80">
        <f>samlet!AG82/samlet!AG$122</f>
        <v>0</v>
      </c>
      <c r="AF80">
        <f>samlet!AH82/samlet!AH$122</f>
        <v>0</v>
      </c>
      <c r="AG80">
        <f>samlet!AI82/samlet!AI$122</f>
        <v>0</v>
      </c>
      <c r="AH80">
        <f>samlet!AJ82/samlet!AJ$122</f>
        <v>0</v>
      </c>
      <c r="AI80">
        <f>samlet!AK82/samlet!AK$122</f>
        <v>0</v>
      </c>
      <c r="AJ80">
        <f>samlet!AL82/samlet!AL$122</f>
        <v>0</v>
      </c>
      <c r="AK80">
        <f>samlet!AM82/samlet!AM$122</f>
        <v>0</v>
      </c>
      <c r="AL80">
        <f>samlet!AN82/samlet!AN$122</f>
        <v>0</v>
      </c>
      <c r="AM80">
        <f>samlet!AO82/samlet!AO$122</f>
        <v>0</v>
      </c>
      <c r="AN80">
        <f>samlet!AP82/samlet!AP$122</f>
        <v>0</v>
      </c>
      <c r="AO80">
        <f>samlet!AQ82/samlet!AQ$122</f>
        <v>0</v>
      </c>
      <c r="AP80">
        <f>samlet!AR82/samlet!AR$122</f>
        <v>0</v>
      </c>
      <c r="AQ80">
        <f>samlet!AS82/samlet!AS$122</f>
        <v>0</v>
      </c>
      <c r="AR80">
        <f>samlet!AT82/samlet!AT$122</f>
        <v>0</v>
      </c>
      <c r="AS80">
        <f>samlet!AU82/samlet!AU$122</f>
        <v>0</v>
      </c>
      <c r="AT80">
        <f>samlet!AV82/samlet!AV$122</f>
        <v>0</v>
      </c>
      <c r="AU80">
        <f>samlet!AW82/samlet!AW$122</f>
        <v>0</v>
      </c>
      <c r="AV80">
        <f>samlet!AX82/samlet!AX$122</f>
        <v>0</v>
      </c>
      <c r="AW80">
        <f>samlet!AY82/samlet!AY$122</f>
        <v>0</v>
      </c>
      <c r="AX80">
        <f>samlet!AZ82/samlet!AZ$122</f>
        <v>0</v>
      </c>
      <c r="AY80">
        <f>samlet!BA82/samlet!BA$122</f>
        <v>0</v>
      </c>
      <c r="AZ80">
        <f>samlet!BB82/samlet!BB$122</f>
        <v>0</v>
      </c>
      <c r="BA80">
        <f>samlet!BC82/samlet!BC$122</f>
        <v>0</v>
      </c>
      <c r="BB80">
        <f>samlet!BD82/samlet!BD$122</f>
        <v>0</v>
      </c>
      <c r="BC80">
        <f>samlet!BE82/samlet!BE$122</f>
        <v>0</v>
      </c>
      <c r="BD80">
        <f>samlet!BF82/samlet!BF$122</f>
        <v>0</v>
      </c>
      <c r="BE80">
        <f>samlet!BG82/samlet!BG$122</f>
        <v>0</v>
      </c>
      <c r="BF80">
        <f>samlet!BH82/samlet!BH$122</f>
        <v>0</v>
      </c>
      <c r="BG80">
        <f>samlet!BI82/samlet!BI$122</f>
        <v>0</v>
      </c>
      <c r="BH80">
        <f>samlet!BJ82/samlet!BJ$122</f>
        <v>0</v>
      </c>
      <c r="BI80">
        <f>samlet!BK82/samlet!BK$122</f>
        <v>0</v>
      </c>
      <c r="BJ80">
        <f>samlet!BL82/samlet!BL$122</f>
        <v>0</v>
      </c>
      <c r="BK80">
        <f>samlet!BM82/samlet!BM$122</f>
        <v>0</v>
      </c>
      <c r="BL80">
        <f>samlet!BN82/samlet!BN$122</f>
        <v>0</v>
      </c>
      <c r="BM80">
        <f>samlet!BO82/samlet!BO$122</f>
        <v>0</v>
      </c>
      <c r="BN80">
        <f>samlet!BP82/samlet!BP$122</f>
        <v>0</v>
      </c>
      <c r="BO80">
        <f>samlet!BQ82/samlet!BQ$122</f>
        <v>0</v>
      </c>
      <c r="BP80">
        <f>samlet!BR82/samlet!BR$122</f>
        <v>0</v>
      </c>
      <c r="BQ80">
        <f>samlet!BS82/samlet!BS$122</f>
        <v>0</v>
      </c>
      <c r="BR80">
        <f>samlet!BT82/samlet!BT$122</f>
        <v>0</v>
      </c>
      <c r="BS80">
        <f>samlet!BU82/samlet!BU$122</f>
        <v>0</v>
      </c>
      <c r="BT80">
        <f>samlet!BV82/samlet!BV$122</f>
        <v>0</v>
      </c>
      <c r="BU80">
        <f>samlet!BW82/samlet!BW$122</f>
        <v>0</v>
      </c>
      <c r="BV80">
        <f>samlet!BX82/samlet!BX$122</f>
        <v>0</v>
      </c>
      <c r="BW80">
        <f>samlet!BY82/samlet!BY$122</f>
        <v>0</v>
      </c>
      <c r="BX80">
        <f>samlet!BZ82/samlet!BZ$122</f>
        <v>0</v>
      </c>
      <c r="BY80">
        <f>samlet!CA82/samlet!CA$122</f>
        <v>0</v>
      </c>
      <c r="BZ80">
        <f>samlet!CB82/samlet!CB$122</f>
        <v>0</v>
      </c>
      <c r="CA80">
        <f>samlet!CC82/samlet!CC$122</f>
        <v>0</v>
      </c>
      <c r="CB80">
        <f>samlet!CD82/samlet!CD$122</f>
        <v>0</v>
      </c>
      <c r="CC80">
        <f>samlet!CE82/samlet!CE$122</f>
        <v>0</v>
      </c>
      <c r="CD80">
        <f>samlet!CF82/samlet!CF$122</f>
        <v>0</v>
      </c>
      <c r="CE80">
        <f>samlet!CG82/samlet!CG$122</f>
        <v>0</v>
      </c>
      <c r="CF80">
        <f>samlet!CH82/samlet!CH$122</f>
        <v>0</v>
      </c>
      <c r="CG80">
        <f>samlet!CI82/samlet!CI$122</f>
        <v>0</v>
      </c>
      <c r="CH80">
        <f>samlet!CJ82/samlet!CJ$122</f>
        <v>0</v>
      </c>
      <c r="CI80">
        <f>samlet!CK82/samlet!CK$122</f>
        <v>0</v>
      </c>
      <c r="CJ80">
        <f>samlet!CL82/samlet!CL$122</f>
        <v>0</v>
      </c>
      <c r="CK80">
        <f>samlet!CM82/samlet!CM$122</f>
        <v>0</v>
      </c>
      <c r="CL80">
        <f>samlet!CN82/samlet!CN$122</f>
        <v>0</v>
      </c>
      <c r="CM80">
        <f>samlet!CO82/samlet!CO$122</f>
        <v>0</v>
      </c>
      <c r="CN80">
        <f>samlet!CP82/samlet!CP$122</f>
        <v>0</v>
      </c>
      <c r="CO80">
        <f>samlet!CQ82/samlet!CQ$122</f>
        <v>0</v>
      </c>
      <c r="CP80">
        <f>samlet!CR82/samlet!CR$122</f>
        <v>0</v>
      </c>
      <c r="CQ80">
        <f>samlet!CS82/samlet!CS$122</f>
        <v>0</v>
      </c>
      <c r="CR80">
        <f>samlet!CT82/samlet!CT$122</f>
        <v>0</v>
      </c>
      <c r="CS80">
        <f>samlet!CU82/samlet!CU$122</f>
        <v>0</v>
      </c>
      <c r="CT80">
        <f>samlet!CV82/samlet!CV$122</f>
        <v>0</v>
      </c>
      <c r="CU80">
        <f>samlet!CW82/samlet!CW$122</f>
        <v>0</v>
      </c>
      <c r="CV80">
        <f>samlet!CX82/samlet!CX$122</f>
        <v>0</v>
      </c>
      <c r="CW80">
        <f>samlet!CY82/samlet!CY$122</f>
        <v>0</v>
      </c>
      <c r="CX80">
        <f>samlet!CZ82/samlet!CZ$122</f>
        <v>0</v>
      </c>
      <c r="CY80">
        <f>samlet!DA82/samlet!DA$122</f>
        <v>0</v>
      </c>
      <c r="CZ80">
        <f>samlet!DB82/samlet!DB$122</f>
        <v>0</v>
      </c>
      <c r="DA80">
        <f>samlet!DC82/samlet!DC$122</f>
        <v>0</v>
      </c>
      <c r="DB80">
        <f>samlet!DD82/samlet!DD$122</f>
        <v>0</v>
      </c>
      <c r="DC80">
        <f>samlet!DE82/samlet!DE$122</f>
        <v>0</v>
      </c>
      <c r="DD80">
        <f>samlet!DF82/samlet!DF$122</f>
        <v>0</v>
      </c>
      <c r="DE80">
        <f>samlet!DG82/samlet!DG$122</f>
        <v>0</v>
      </c>
      <c r="DF80">
        <f>samlet!DH82/samlet!DH$122</f>
        <v>0</v>
      </c>
      <c r="DG80">
        <f>samlet!DI82/samlet!DI$122</f>
        <v>0</v>
      </c>
      <c r="DH80">
        <f>samlet!DJ82/samlet!DJ$122</f>
        <v>0</v>
      </c>
      <c r="DI80">
        <f>samlet!DK82/samlet!DK$122</f>
        <v>0</v>
      </c>
      <c r="DJ80">
        <f>samlet!DL82/samlet!DL$122</f>
        <v>0</v>
      </c>
      <c r="DK80">
        <f>samlet!DM82/samlet!DM$122</f>
        <v>0</v>
      </c>
      <c r="DL80">
        <f>samlet!DN82/samlet!DN$122</f>
        <v>0</v>
      </c>
      <c r="DM80">
        <f>samlet!DO82/samlet!DO$122</f>
        <v>0</v>
      </c>
      <c r="DN80">
        <f>samlet!DP82/samlet!DP$122</f>
        <v>0</v>
      </c>
      <c r="DO80">
        <f>samlet!DQ82/samlet!DQ$122</f>
        <v>0</v>
      </c>
    </row>
    <row r="81" spans="3:119" x14ac:dyDescent="0.2">
      <c r="C81" t="s">
        <v>202</v>
      </c>
      <c r="D81">
        <f>samlet!F83/samlet!F$122</f>
        <v>1.3995165949419325E-4</v>
      </c>
      <c r="E81">
        <f>samlet!G83/samlet!G$122</f>
        <v>1.7043593715423766E-3</v>
      </c>
      <c r="F81">
        <f>samlet!H83/samlet!H$122</f>
        <v>9.1419717218671308E-5</v>
      </c>
      <c r="G81">
        <f>samlet!I83/samlet!I$122</f>
        <v>5.9927627438640654E-4</v>
      </c>
      <c r="H81">
        <f>samlet!J83/samlet!J$122</f>
        <v>8.3677758318739066E-4</v>
      </c>
      <c r="I81">
        <f>samlet!K83/samlet!K$122</f>
        <v>8.7372013651877136E-4</v>
      </c>
      <c r="J81">
        <f>samlet!L83/samlet!L$122</f>
        <v>6.8736061407603344E-4</v>
      </c>
      <c r="K81">
        <f>samlet!M83/samlet!M$122</f>
        <v>5.5649038461538455E-4</v>
      </c>
      <c r="L81">
        <f>samlet!N83/samlet!N$122</f>
        <v>3.3943095231300476E-4</v>
      </c>
      <c r="M81">
        <f>samlet!O83/samlet!O$122</f>
        <v>4.0527086383601753E-4</v>
      </c>
      <c r="N81">
        <f>samlet!P83/samlet!P$122</f>
        <v>3.6345955840292872E-4</v>
      </c>
      <c r="O81">
        <f>samlet!Q83/samlet!Q$122</f>
        <v>9.0890154145257607E-4</v>
      </c>
      <c r="P81">
        <f>samlet!R83/samlet!R$122</f>
        <v>6.6883645240032544E-4</v>
      </c>
      <c r="Q81">
        <f>samlet!S83/samlet!S$122</f>
        <v>1.3107344632768362E-3</v>
      </c>
      <c r="R81">
        <f>samlet!T83/samlet!T$122</f>
        <v>1.1090641120117908E-3</v>
      </c>
      <c r="S81">
        <f>samlet!U83/samlet!U$122</f>
        <v>3.5353535353535354E-4</v>
      </c>
      <c r="T81">
        <f>samlet!V83/samlet!V$122</f>
        <v>5.2369288742345739E-4</v>
      </c>
      <c r="U81">
        <f>samlet!W83/samlet!W$122</f>
        <v>3.3322098640602182E-4</v>
      </c>
      <c r="V81">
        <f>samlet!X83/samlet!X$122</f>
        <v>7.7611751297961256E-4</v>
      </c>
      <c r="W81">
        <f>samlet!Y83/samlet!Y$122</f>
        <v>2.5497004948346207E-4</v>
      </c>
      <c r="X81">
        <f>samlet!Z83/samlet!Z$122</f>
        <v>2.4128499097945642E-3</v>
      </c>
      <c r="Y81">
        <f>samlet!AA83/samlet!AA$122</f>
        <v>6.7697705367584789E-4</v>
      </c>
      <c r="Z81">
        <f>samlet!AB83/samlet!AB$122</f>
        <v>3.1923368165985158E-3</v>
      </c>
      <c r="AA81">
        <f>samlet!AC83/samlet!AC$122</f>
        <v>7.0688012197446157E-4</v>
      </c>
      <c r="AB81">
        <f>samlet!AD83/samlet!AD$122</f>
        <v>7.4989163415691362E-5</v>
      </c>
      <c r="AC81">
        <f>samlet!AE83/samlet!AE$122</f>
        <v>1.093853476821192E-3</v>
      </c>
      <c r="AD81">
        <f>samlet!AF83/samlet!AF$122</f>
        <v>1.7000000000000001E-4</v>
      </c>
      <c r="AE81">
        <f>samlet!AG83/samlet!AG$122</f>
        <v>7.7249841337000212E-4</v>
      </c>
      <c r="AF81">
        <f>samlet!AH83/samlet!AH$122</f>
        <v>3.1422464049747379E-4</v>
      </c>
      <c r="AG81">
        <f>samlet!AI83/samlet!AI$122</f>
        <v>1.2244272345918038E-3</v>
      </c>
      <c r="AH81">
        <f>samlet!AJ83/samlet!AJ$122</f>
        <v>4.7141869878566489E-4</v>
      </c>
      <c r="AI81">
        <f>samlet!AK83/samlet!AK$122</f>
        <v>1.2602695763799744E-3</v>
      </c>
      <c r="AJ81">
        <f>samlet!AL83/samlet!AL$122</f>
        <v>1.0951253207025853E-3</v>
      </c>
      <c r="AK81">
        <f>samlet!AM83/samlet!AM$122</f>
        <v>5.7254444149641812E-4</v>
      </c>
      <c r="AL81">
        <f>samlet!AN83/samlet!AN$122</f>
        <v>1.467815920291865E-3</v>
      </c>
      <c r="AM81">
        <f>samlet!AO83/samlet!AO$122</f>
        <v>4.8303013847407006E-4</v>
      </c>
      <c r="AN81">
        <f>samlet!AP83/samlet!AP$122</f>
        <v>2.2685554668794893E-4</v>
      </c>
      <c r="AO81">
        <f>samlet!AQ83/samlet!AQ$122</f>
        <v>9.1093984157567974E-4</v>
      </c>
      <c r="AP81">
        <f>samlet!AR83/samlet!AR$122</f>
        <v>1.060849598163031E-3</v>
      </c>
      <c r="AQ81">
        <f>samlet!AS83/samlet!AS$122</f>
        <v>6.1158260588425471E-4</v>
      </c>
      <c r="AR81">
        <f>samlet!AT83/samlet!AT$122</f>
        <v>1.1936865691314089E-3</v>
      </c>
      <c r="AS81">
        <f>samlet!AU83/samlet!AU$122</f>
        <v>5.3042463154822713E-5</v>
      </c>
      <c r="AT81">
        <f>samlet!AV83/samlet!AV$122</f>
        <v>5.5077452667814116E-5</v>
      </c>
      <c r="AU81">
        <f>samlet!AW83/samlet!AW$122</f>
        <v>9.5937647614548888E-4</v>
      </c>
      <c r="AV81">
        <f>samlet!AX83/samlet!AX$122</f>
        <v>1.7654784240150093E-3</v>
      </c>
      <c r="AW81">
        <f>samlet!AY83/samlet!AY$122</f>
        <v>1.6004014049172102E-3</v>
      </c>
      <c r="AX81">
        <f>samlet!AZ83/samlet!AZ$122</f>
        <v>2.8911886724386723E-3</v>
      </c>
      <c r="AY81">
        <f>samlet!BA83/samlet!BA$122</f>
        <v>4.4008895903579879E-4</v>
      </c>
      <c r="AZ81">
        <f>samlet!BB83/samlet!BB$122</f>
        <v>3.0248899122859075E-4</v>
      </c>
      <c r="BA81">
        <f>samlet!BC83/samlet!BC$122</f>
        <v>4.9001990061608492E-4</v>
      </c>
      <c r="BB81">
        <f>samlet!BD83/samlet!BD$122</f>
        <v>0</v>
      </c>
      <c r="BC81">
        <f>samlet!BE83/samlet!BE$122</f>
        <v>3.0379131429505253E-3</v>
      </c>
      <c r="BD81">
        <f>samlet!BF83/samlet!BF$122</f>
        <v>7.0837338730078421E-4</v>
      </c>
      <c r="BE81">
        <f>samlet!BG83/samlet!BG$122</f>
        <v>5.4187666554327543E-3</v>
      </c>
      <c r="BF81">
        <f>samlet!BH83/samlet!BH$122</f>
        <v>4.8631237355020928E-3</v>
      </c>
      <c r="BG81">
        <f>samlet!BI83/samlet!BI$122</f>
        <v>4.7569608305804623E-4</v>
      </c>
      <c r="BH81">
        <f>samlet!BJ83/samlet!BJ$122</f>
        <v>1.4583991067647175E-3</v>
      </c>
      <c r="BI81">
        <f>samlet!BK83/samlet!BK$122</f>
        <v>1.3913574166470374E-3</v>
      </c>
      <c r="BJ81">
        <f>samlet!BL83/samlet!BL$122</f>
        <v>9.6186653010203803E-4</v>
      </c>
      <c r="BK81">
        <f>samlet!BM83/samlet!BM$122</f>
        <v>2.3824224591191935E-4</v>
      </c>
      <c r="BL81">
        <f>samlet!BN83/samlet!BN$122</f>
        <v>9.5080517124064411E-3</v>
      </c>
      <c r="BM81">
        <f>samlet!BO83/samlet!BO$122</f>
        <v>3.3402588781944902E-3</v>
      </c>
      <c r="BN81">
        <f>samlet!BP83/samlet!BP$122</f>
        <v>4.1086931622952693E-3</v>
      </c>
      <c r="BO81">
        <f>samlet!BQ83/samlet!BQ$122</f>
        <v>1.0263769142947127E-3</v>
      </c>
      <c r="BP81">
        <f>samlet!BR83/samlet!BR$122</f>
        <v>7.9241177670497044E-4</v>
      </c>
      <c r="BQ81">
        <f>samlet!BS83/samlet!BS$122</f>
        <v>3.2720098878113711E-3</v>
      </c>
      <c r="BR81">
        <f>samlet!BT83/samlet!BT$122</f>
        <v>2.4728867623604461E-3</v>
      </c>
      <c r="BS81">
        <f>samlet!BU83/samlet!BU$122</f>
        <v>2.9103102189781023E-3</v>
      </c>
      <c r="BT81">
        <f>samlet!BV83/samlet!BV$122</f>
        <v>1.991155972122086E-3</v>
      </c>
      <c r="BU81">
        <f>samlet!BW83/samlet!BW$122</f>
        <v>6.5954610695050375E-3</v>
      </c>
      <c r="BV81">
        <f>samlet!BX83/samlet!BX$122</f>
        <v>9.5873176661264176E-3</v>
      </c>
      <c r="BW81">
        <f>samlet!BY83/samlet!BY$122</f>
        <v>1.7960359936481797E-3</v>
      </c>
      <c r="BX81">
        <f>samlet!BZ83/samlet!BZ$122</f>
        <v>5.2298401918398065E-3</v>
      </c>
      <c r="BY81">
        <f>samlet!CA83/samlet!CA$122</f>
        <v>4.2531645569620253E-5</v>
      </c>
      <c r="BZ81">
        <f>samlet!CB83/samlet!CB$122</f>
        <v>2.152475045834182E-3</v>
      </c>
      <c r="CA81">
        <f>samlet!CC83/samlet!CC$122</f>
        <v>1.3611549131260038E-2</v>
      </c>
      <c r="CB81">
        <f>samlet!CD83/samlet!CD$122</f>
        <v>3.7604307075013322E-3</v>
      </c>
      <c r="CC81">
        <f>samlet!CE83/samlet!CE$122</f>
        <v>7.2475161760266697E-4</v>
      </c>
      <c r="CD81">
        <f>samlet!CF83/samlet!CF$122</f>
        <v>2.0257962840079628E-4</v>
      </c>
      <c r="CE81">
        <f>samlet!CG83/samlet!CG$122</f>
        <v>9.9309421464308361E-4</v>
      </c>
      <c r="CF81">
        <f>samlet!CH83/samlet!CH$122</f>
        <v>1.2648389431777055E-2</v>
      </c>
      <c r="CG81">
        <f>samlet!CI83/samlet!CI$122</f>
        <v>1.5743939393939393E-2</v>
      </c>
      <c r="CH81">
        <f>samlet!CJ83/samlet!CJ$122</f>
        <v>5.0000456426484916E-3</v>
      </c>
      <c r="CI81">
        <f>samlet!CK83/samlet!CK$122</f>
        <v>3.7731864366729677E-3</v>
      </c>
      <c r="CJ81">
        <f>samlet!CL83/samlet!CL$122</f>
        <v>1.8574836016696481E-4</v>
      </c>
      <c r="CK81">
        <f>samlet!CM83/samlet!CM$122</f>
        <v>4.3641760949927194E-3</v>
      </c>
      <c r="CL81">
        <f>samlet!CN83/samlet!CN$122</f>
        <v>2.198769213633326E-2</v>
      </c>
      <c r="CM81">
        <f>samlet!CO83/samlet!CO$122</f>
        <v>2.3692712246431258E-3</v>
      </c>
      <c r="CN81">
        <f>samlet!CP83/samlet!CP$122</f>
        <v>2.1958505353019384E-2</v>
      </c>
      <c r="CO81">
        <f>samlet!CQ83/samlet!CQ$122</f>
        <v>1.7731591714872177E-2</v>
      </c>
      <c r="CP81">
        <f>samlet!CR83/samlet!CR$122</f>
        <v>4.7493293591654252E-4</v>
      </c>
      <c r="CQ81">
        <f>samlet!CS83/samlet!CS$122</f>
        <v>1.9843458475540386E-2</v>
      </c>
      <c r="CR81">
        <f>samlet!CT83/samlet!CT$122</f>
        <v>2.0171656024545984E-4</v>
      </c>
      <c r="CS81">
        <f>samlet!CU83/samlet!CU$122</f>
        <v>2.2538180075793876E-2</v>
      </c>
      <c r="CT81">
        <f>samlet!CV83/samlet!CV$122</f>
        <v>2.7062753595479363E-3</v>
      </c>
      <c r="CU81">
        <f>samlet!CW83/samlet!CW$122</f>
        <v>2.9551090397467463E-3</v>
      </c>
      <c r="CV81">
        <f>samlet!CX83/samlet!CX$122</f>
        <v>3.6226208707066288E-3</v>
      </c>
      <c r="CW81">
        <f>samlet!CY83/samlet!CY$122</f>
        <v>4.1546150397662177E-4</v>
      </c>
      <c r="CX81">
        <f>samlet!CZ83/samlet!CZ$122</f>
        <v>8.0783519081391428E-4</v>
      </c>
      <c r="CY81">
        <f>samlet!DA83/samlet!DA$122</f>
        <v>7.8806498646115397E-4</v>
      </c>
      <c r="CZ81">
        <f>samlet!DB83/samlet!DB$122</f>
        <v>6.2357554221296411E-3</v>
      </c>
      <c r="DA81">
        <f>samlet!DC83/samlet!DC$122</f>
        <v>4.6617223821120218E-3</v>
      </c>
      <c r="DB81">
        <f>samlet!DD83/samlet!DD$122</f>
        <v>2.3454254845627805E-4</v>
      </c>
      <c r="DC81">
        <f>samlet!DE83/samlet!DE$122</f>
        <v>1.0313194826308365E-3</v>
      </c>
      <c r="DD81">
        <f>samlet!DF83/samlet!DF$122</f>
        <v>1.5545330498524419E-3</v>
      </c>
      <c r="DE81">
        <f>samlet!DG83/samlet!DG$122</f>
        <v>9.7107509021135234E-4</v>
      </c>
      <c r="DF81">
        <f>samlet!DH83/samlet!DH$122</f>
        <v>2.3515933232169956E-3</v>
      </c>
      <c r="DG81">
        <f>samlet!DI83/samlet!DI$122</f>
        <v>3.1878209831254583E-3</v>
      </c>
      <c r="DH81">
        <f>samlet!DJ83/samlet!DJ$122</f>
        <v>1.3843911612599904E-3</v>
      </c>
      <c r="DI81">
        <f>samlet!DK83/samlet!DK$122</f>
        <v>6.2563667232597622E-3</v>
      </c>
      <c r="DJ81">
        <f>samlet!DL83/samlet!DL$122</f>
        <v>8.0685538224533025E-3</v>
      </c>
      <c r="DK81">
        <f>samlet!DM83/samlet!DM$122</f>
        <v>5.7379518072289161E-4</v>
      </c>
      <c r="DL81">
        <f>samlet!DN83/samlet!DN$122</f>
        <v>2.3451843491346875E-3</v>
      </c>
      <c r="DM81">
        <f>samlet!DO83/samlet!DO$122</f>
        <v>3.2567231551968172E-3</v>
      </c>
      <c r="DN81">
        <f>samlet!DP83/samlet!DP$122</f>
        <v>5.0992366412213738E-3</v>
      </c>
      <c r="DO81">
        <f>samlet!DQ83/samlet!DQ$122</f>
        <v>3.3473426001635327E-3</v>
      </c>
    </row>
    <row r="82" spans="3:119" x14ac:dyDescent="0.2">
      <c r="C82" t="s">
        <v>203</v>
      </c>
      <c r="D82">
        <f>samlet!F84/samlet!F$122</f>
        <v>8.3406531863467555E-4</v>
      </c>
      <c r="E82">
        <f>samlet!G84/samlet!G$122</f>
        <v>4.1066607656561182E-3</v>
      </c>
      <c r="F82">
        <f>samlet!H84/samlet!H$122</f>
        <v>5.5103621925237263E-4</v>
      </c>
      <c r="G82">
        <f>samlet!I84/samlet!I$122</f>
        <v>1.0871617369414726E-4</v>
      </c>
      <c r="H82">
        <f>samlet!J84/samlet!J$122</f>
        <v>6.1821366024518388E-4</v>
      </c>
      <c r="I82">
        <f>samlet!K84/samlet!K$122</f>
        <v>3.0177211866631659E-3</v>
      </c>
      <c r="J82">
        <f>samlet!L84/samlet!L$122</f>
        <v>5.8663969711114574E-4</v>
      </c>
      <c r="K82">
        <f>samlet!M84/samlet!M$122</f>
        <v>6.067457932692308E-4</v>
      </c>
      <c r="L82">
        <f>samlet!N84/samlet!N$122</f>
        <v>4.2758482920007991E-4</v>
      </c>
      <c r="M82">
        <f>samlet!O84/samlet!O$122</f>
        <v>1.319619326500732E-3</v>
      </c>
      <c r="N82">
        <f>samlet!P84/samlet!P$122</f>
        <v>8.1246424894176872E-4</v>
      </c>
      <c r="O82">
        <f>samlet!Q84/samlet!Q$122</f>
        <v>5.1909457019858355E-4</v>
      </c>
      <c r="P82">
        <f>samlet!R84/samlet!R$122</f>
        <v>1.3067534580960131E-3</v>
      </c>
      <c r="Q82">
        <f>samlet!S84/samlet!S$122</f>
        <v>1.3438692930218355E-3</v>
      </c>
      <c r="R82">
        <f>samlet!T84/samlet!T$122</f>
        <v>1.2840825350036846E-3</v>
      </c>
      <c r="S82">
        <f>samlet!U84/samlet!U$122</f>
        <v>7.0707070707070718E-5</v>
      </c>
      <c r="T82">
        <f>samlet!V84/samlet!V$122</f>
        <v>7.8181818181818181E-4</v>
      </c>
      <c r="U82">
        <f>samlet!W84/samlet!W$122</f>
        <v>2.3974834288282215E-4</v>
      </c>
      <c r="V82">
        <f>samlet!X84/samlet!X$122</f>
        <v>1.6289730277320503E-3</v>
      </c>
      <c r="W82">
        <f>samlet!Y84/samlet!Y$122</f>
        <v>1.0105477906068234E-3</v>
      </c>
      <c r="X82">
        <f>samlet!Z84/samlet!Z$122</f>
        <v>3.0161787813536632E-3</v>
      </c>
      <c r="Y82">
        <f>samlet!AA84/samlet!AA$122</f>
        <v>1.0491188450215752E-3</v>
      </c>
      <c r="Z82">
        <f>samlet!AB84/samlet!AB$122</f>
        <v>4.7887929728911106E-3</v>
      </c>
      <c r="AA82">
        <f>samlet!AC84/samlet!AC$122</f>
        <v>5.8828854583571567E-4</v>
      </c>
      <c r="AB82">
        <f>samlet!AD84/samlet!AD$122</f>
        <v>3.1209362808842653E-5</v>
      </c>
      <c r="AC82">
        <f>samlet!AE84/samlet!AE$122</f>
        <v>9.5979925496688734E-4</v>
      </c>
      <c r="AD82">
        <f>samlet!AF84/samlet!AF$122</f>
        <v>7.3695652173913037E-5</v>
      </c>
      <c r="AE82">
        <f>samlet!AG84/samlet!AG$122</f>
        <v>3.5944573725407237E-4</v>
      </c>
      <c r="AF82">
        <f>samlet!AH84/samlet!AH$122</f>
        <v>6.2757481539059455E-4</v>
      </c>
      <c r="AG82">
        <f>samlet!AI84/samlet!AI$122</f>
        <v>1.5328735075830914E-3</v>
      </c>
      <c r="AH82">
        <f>samlet!AJ84/samlet!AJ$122</f>
        <v>1.5344061605291736E-3</v>
      </c>
      <c r="AI82">
        <f>samlet!AK84/samlet!AK$122</f>
        <v>9.6983311938382555E-4</v>
      </c>
      <c r="AJ82">
        <f>samlet!AL84/samlet!AL$122</f>
        <v>1.8671797908032363E-3</v>
      </c>
      <c r="AK82">
        <f>samlet!AM84/samlet!AM$122</f>
        <v>5.5194481294773155E-4</v>
      </c>
      <c r="AL82">
        <f>samlet!AN84/samlet!AN$122</f>
        <v>1.0424142860190734E-3</v>
      </c>
      <c r="AM82">
        <f>samlet!AO84/samlet!AO$122</f>
        <v>1.1884333423839261E-3</v>
      </c>
      <c r="AN82">
        <f>samlet!AP84/samlet!AP$122</f>
        <v>1.510175578611333E-3</v>
      </c>
      <c r="AO82">
        <f>samlet!AQ84/samlet!AQ$122</f>
        <v>7.1690573039320631E-4</v>
      </c>
      <c r="AP82">
        <f>samlet!AR84/samlet!AR$122</f>
        <v>2.013059701492537E-3</v>
      </c>
      <c r="AQ82">
        <f>samlet!AS84/samlet!AS$122</f>
        <v>5.6975428386679596E-4</v>
      </c>
      <c r="AR82">
        <f>samlet!AT84/samlet!AT$122</f>
        <v>3.1218531698958747E-3</v>
      </c>
      <c r="AS82">
        <f>samlet!AU84/samlet!AU$122</f>
        <v>9.0022617831606597E-4</v>
      </c>
      <c r="AT82">
        <f>samlet!AV84/samlet!AV$122</f>
        <v>5.5045180722891563E-4</v>
      </c>
      <c r="AU82">
        <f>samlet!AW84/samlet!AW$122</f>
        <v>5.6002991654857497E-3</v>
      </c>
      <c r="AV82">
        <f>samlet!AX84/samlet!AX$122</f>
        <v>9.8270168855534717E-3</v>
      </c>
      <c r="AW82">
        <f>samlet!AY84/samlet!AY$122</f>
        <v>7.6748620170597097E-3</v>
      </c>
      <c r="AX82">
        <f>samlet!AZ84/samlet!AZ$122</f>
        <v>1.2962211399711399E-2</v>
      </c>
      <c r="AY82">
        <f>samlet!BA84/samlet!BA$122</f>
        <v>5.522347370686563E-4</v>
      </c>
      <c r="AZ82">
        <f>samlet!BB84/samlet!BB$122</f>
        <v>4.334073186074943E-4</v>
      </c>
      <c r="BA82">
        <f>samlet!BC84/samlet!BC$122</f>
        <v>1.0168023165747107E-3</v>
      </c>
      <c r="BB82">
        <f>samlet!BD84/samlet!BD$122</f>
        <v>0</v>
      </c>
      <c r="BC82">
        <f>samlet!BE84/samlet!BE$122</f>
        <v>7.6403562528087592E-3</v>
      </c>
      <c r="BD82">
        <f>samlet!BF84/samlet!BF$122</f>
        <v>3.2367315962560082E-3</v>
      </c>
      <c r="BE82">
        <f>samlet!BG84/samlet!BG$122</f>
        <v>7.0860332361657851E-3</v>
      </c>
      <c r="BF82">
        <f>samlet!BH84/samlet!BH$122</f>
        <v>1.4365978245628092E-2</v>
      </c>
      <c r="BG82">
        <f>samlet!BI84/samlet!BI$122</f>
        <v>4.4201274185936756E-3</v>
      </c>
      <c r="BH82">
        <f>samlet!BJ84/samlet!BJ$122</f>
        <v>3.6938744080391175E-3</v>
      </c>
      <c r="BI82">
        <f>samlet!BK84/samlet!BK$122</f>
        <v>4.2669864451058909E-3</v>
      </c>
      <c r="BJ82">
        <f>samlet!BL84/samlet!BL$122</f>
        <v>2.0572029581660692E-3</v>
      </c>
      <c r="BK82">
        <f>samlet!BM84/samlet!BM$122</f>
        <v>2.2936664897978872E-4</v>
      </c>
      <c r="BL82">
        <f>samlet!BN84/samlet!BN$122</f>
        <v>9.8546155590836931E-3</v>
      </c>
      <c r="BM82">
        <f>samlet!BO84/samlet!BO$122</f>
        <v>3.1683372054430799E-3</v>
      </c>
      <c r="BN82">
        <f>samlet!BP84/samlet!BP$122</f>
        <v>1.1044553888443477E-2</v>
      </c>
      <c r="BO82">
        <f>samlet!BQ84/samlet!BQ$122</f>
        <v>2.6741466871383016E-3</v>
      </c>
      <c r="BP82">
        <f>samlet!BR84/samlet!BR$122</f>
        <v>1.6547222411096756E-3</v>
      </c>
      <c r="BQ82">
        <f>samlet!BS84/samlet!BS$122</f>
        <v>6.7782848450275712E-3</v>
      </c>
      <c r="BR82">
        <f>samlet!BT84/samlet!BT$122</f>
        <v>7.7147793726741092E-3</v>
      </c>
      <c r="BS82">
        <f>samlet!BU84/samlet!BU$122</f>
        <v>9.588868613138686E-3</v>
      </c>
      <c r="BT82">
        <f>samlet!BV84/samlet!BV$122</f>
        <v>2.8534246575342465E-3</v>
      </c>
      <c r="BU82">
        <f>samlet!BW84/samlet!BW$122</f>
        <v>2.040017621395785E-2</v>
      </c>
      <c r="BV82">
        <f>samlet!BX84/samlet!BX$122</f>
        <v>2.1542038087520261E-2</v>
      </c>
      <c r="BW82">
        <f>samlet!BY84/samlet!BY$122</f>
        <v>7.0722813621125675E-4</v>
      </c>
      <c r="BX82">
        <f>samlet!BZ84/samlet!BZ$122</f>
        <v>2.9082459610369153E-3</v>
      </c>
      <c r="BY82">
        <f>samlet!CA84/samlet!CA$122</f>
        <v>4.1188185654008437E-4</v>
      </c>
      <c r="BZ82">
        <f>samlet!CB84/samlet!CB$122</f>
        <v>2.9508555713994703E-3</v>
      </c>
      <c r="CA82">
        <f>samlet!CC84/samlet!CC$122</f>
        <v>2.182661702438312E-2</v>
      </c>
      <c r="CB82">
        <f>samlet!CD84/samlet!CD$122</f>
        <v>4.5860631328171536E-3</v>
      </c>
      <c r="CC82">
        <f>samlet!CE84/samlet!CE$122</f>
        <v>7.8458651057183729E-4</v>
      </c>
      <c r="CD82">
        <f>samlet!CF84/samlet!CF$122</f>
        <v>5.7846715328467157E-5</v>
      </c>
      <c r="CE82">
        <f>samlet!CG84/samlet!CG$122</f>
        <v>3.4151434007469519E-2</v>
      </c>
      <c r="CF82">
        <f>samlet!CH84/samlet!CH$122</f>
        <v>4.0886717336228737E-3</v>
      </c>
      <c r="CG82">
        <f>samlet!CI84/samlet!CI$122</f>
        <v>1.7953939393939394E-2</v>
      </c>
      <c r="CH82">
        <f>samlet!CJ84/samlet!CJ$122</f>
        <v>6.6256389970788705E-3</v>
      </c>
      <c r="CI82">
        <f>samlet!CK84/samlet!CK$122</f>
        <v>1.0079011105860115E-2</v>
      </c>
      <c r="CJ82">
        <f>samlet!CL84/samlet!CL$122</f>
        <v>2.7728085867620753E-5</v>
      </c>
      <c r="CK82">
        <f>samlet!CM84/samlet!CM$122</f>
        <v>1.3664837011313991E-2</v>
      </c>
      <c r="CL82">
        <f>samlet!CN84/samlet!CN$122</f>
        <v>2.5705112497215413E-2</v>
      </c>
      <c r="CM82">
        <f>samlet!CO84/samlet!CO$122</f>
        <v>8.9383921863260708E-3</v>
      </c>
      <c r="CN82">
        <f>samlet!CP84/samlet!CP$122</f>
        <v>1.8476663634455253E-2</v>
      </c>
      <c r="CO82">
        <f>samlet!CQ84/samlet!CQ$122</f>
        <v>1.9129315170740808E-2</v>
      </c>
      <c r="CP82">
        <f>samlet!CR84/samlet!CR$122</f>
        <v>1.8324888226527571E-4</v>
      </c>
      <c r="CQ82">
        <f>samlet!CS84/samlet!CS$122</f>
        <v>2.3380432309442551E-2</v>
      </c>
      <c r="CR82">
        <f>samlet!CT84/samlet!CT$122</f>
        <v>2.9816319761174228E-3</v>
      </c>
      <c r="CS82">
        <f>samlet!CU84/samlet!CU$122</f>
        <v>3.2269678093827595E-2</v>
      </c>
      <c r="CT82">
        <f>samlet!CV84/samlet!CV$122</f>
        <v>1.3450704225352113E-3</v>
      </c>
      <c r="CU82">
        <f>samlet!CW84/samlet!CW$122</f>
        <v>1.7045814280689416E-3</v>
      </c>
      <c r="CV82">
        <f>samlet!CX84/samlet!CX$122</f>
        <v>1.7643841610150951E-3</v>
      </c>
      <c r="CW82">
        <f>samlet!CY84/samlet!CY$122</f>
        <v>1.1079748285652614E-4</v>
      </c>
      <c r="CX82">
        <f>samlet!CZ84/samlet!CZ$122</f>
        <v>2.0564561522008328E-4</v>
      </c>
      <c r="CY82">
        <f>samlet!DA84/samlet!DA$122</f>
        <v>3.396375755051031E-4</v>
      </c>
      <c r="CZ82">
        <f>samlet!DB84/samlet!DB$122</f>
        <v>6.7271167749050358E-4</v>
      </c>
      <c r="DA82">
        <f>samlet!DC84/samlet!DC$122</f>
        <v>1.1320566747841487E-2</v>
      </c>
      <c r="DB82">
        <f>samlet!DD84/samlet!DD$122</f>
        <v>1.0312386193501397E-4</v>
      </c>
      <c r="DC82">
        <f>samlet!DE84/samlet!DE$122</f>
        <v>3.5883281134195615E-3</v>
      </c>
      <c r="DD82">
        <f>samlet!DF84/samlet!DF$122</f>
        <v>1.1211880811093835E-3</v>
      </c>
      <c r="DE82">
        <f>samlet!DG84/samlet!DG$122</f>
        <v>6.6589342650399984E-4</v>
      </c>
      <c r="DF82">
        <f>samlet!DH84/samlet!DH$122</f>
        <v>7.0018209408194238E-3</v>
      </c>
      <c r="DG82">
        <f>samlet!DI84/samlet!DI$122</f>
        <v>2.3484959647835655E-3</v>
      </c>
      <c r="DH82">
        <f>samlet!DJ84/samlet!DJ$122</f>
        <v>1.6918664786083689E-3</v>
      </c>
      <c r="DI82">
        <f>samlet!DK84/samlet!DK$122</f>
        <v>1.6877334465195244E-2</v>
      </c>
      <c r="DJ82">
        <f>samlet!DL84/samlet!DL$122</f>
        <v>1.8310610437126902E-2</v>
      </c>
      <c r="DK82">
        <f>samlet!DM84/samlet!DM$122</f>
        <v>1.2189382530120481E-3</v>
      </c>
      <c r="DL82">
        <f>samlet!DN84/samlet!DN$122</f>
        <v>4.1149360421369454E-3</v>
      </c>
      <c r="DM82">
        <f>samlet!DO84/samlet!DO$122</f>
        <v>4.9455261849202401E-3</v>
      </c>
      <c r="DN82">
        <f>samlet!DP84/samlet!DP$122</f>
        <v>1.4292229399099627E-2</v>
      </c>
      <c r="DO82">
        <f>samlet!DQ84/samlet!DQ$122</f>
        <v>1.5054865085854458E-2</v>
      </c>
    </row>
    <row r="83" spans="3:119" x14ac:dyDescent="0.2">
      <c r="C83" t="s">
        <v>204</v>
      </c>
      <c r="D83">
        <f>samlet!F85/samlet!F$122</f>
        <v>7.3869598537994457E-4</v>
      </c>
      <c r="E83">
        <f>samlet!G85/samlet!G$122</f>
        <v>7.9114848417791549E-3</v>
      </c>
      <c r="F83">
        <f>samlet!H85/samlet!H$122</f>
        <v>5.7253534766608558E-4</v>
      </c>
      <c r="G83">
        <f>samlet!I85/samlet!I$122</f>
        <v>1.8591357247744911E-3</v>
      </c>
      <c r="H83">
        <f>samlet!J85/samlet!J$122</f>
        <v>2.2416812609457093E-5</v>
      </c>
      <c r="I83">
        <f>samlet!K85/samlet!K$122</f>
        <v>1.1464951430821737E-3</v>
      </c>
      <c r="J83">
        <f>samlet!L85/samlet!L$122</f>
        <v>1.3880763445879363E-3</v>
      </c>
      <c r="K83">
        <f>samlet!M85/samlet!M$122</f>
        <v>4.2315204326923074E-4</v>
      </c>
      <c r="L83">
        <f>samlet!N85/samlet!N$122</f>
        <v>4.4256727833109791E-4</v>
      </c>
      <c r="M83">
        <f>samlet!O85/samlet!O$122</f>
        <v>2.4147144948755491E-3</v>
      </c>
      <c r="N83">
        <f>samlet!P85/samlet!P$122</f>
        <v>2.5052053540784809E-3</v>
      </c>
      <c r="O83">
        <f>samlet!Q85/samlet!Q$122</f>
        <v>2.771004027218442E-3</v>
      </c>
      <c r="P83">
        <f>samlet!R85/samlet!R$122</f>
        <v>8.3205858421480875E-3</v>
      </c>
      <c r="Q83">
        <f>samlet!S85/samlet!S$122</f>
        <v>7.0667277446938466E-4</v>
      </c>
      <c r="R83">
        <f>samlet!T85/samlet!T$122</f>
        <v>1.3047162859248342E-3</v>
      </c>
      <c r="S83">
        <f>samlet!U85/samlet!U$122</f>
        <v>2.1818181818181819E-3</v>
      </c>
      <c r="T83">
        <f>samlet!V85/samlet!V$122</f>
        <v>8.6839378238341973E-4</v>
      </c>
      <c r="U83">
        <f>samlet!W85/samlet!W$122</f>
        <v>6.6127401415571284E-4</v>
      </c>
      <c r="V83">
        <f>samlet!X85/samlet!X$122</f>
        <v>3.9880967455995951E-3</v>
      </c>
      <c r="W83">
        <f>samlet!Y85/samlet!Y$122</f>
        <v>2.7047920826460633E-3</v>
      </c>
      <c r="X83">
        <f>samlet!Z85/samlet!Z$122</f>
        <v>8.7556887621486352E-3</v>
      </c>
      <c r="Y83">
        <f>samlet!AA85/samlet!AA$122</f>
        <v>3.0116546356414083E-3</v>
      </c>
      <c r="Z83">
        <f>samlet!AB85/samlet!AB$122</f>
        <v>1.139921247917613E-2</v>
      </c>
      <c r="AA83">
        <f>samlet!AC85/samlet!AC$122</f>
        <v>6.5561273108442918E-4</v>
      </c>
      <c r="AB83">
        <f>samlet!AD85/samlet!AD$122</f>
        <v>2.6484612050281753E-4</v>
      </c>
      <c r="AC83">
        <f>samlet!AE85/samlet!AE$122</f>
        <v>1.2801634933774834E-3</v>
      </c>
      <c r="AD83">
        <f>samlet!AF85/samlet!AF$122</f>
        <v>7.0217391304347833E-5</v>
      </c>
      <c r="AE83">
        <f>samlet!AG85/samlet!AG$122</f>
        <v>1.0175798603765602E-3</v>
      </c>
      <c r="AF83">
        <f>samlet!AH85/samlet!AH$122</f>
        <v>2.3916634279051688E-3</v>
      </c>
      <c r="AG83">
        <f>samlet!AI85/samlet!AI$122</f>
        <v>1.3715311390771216E-3</v>
      </c>
      <c r="AH83">
        <f>samlet!AJ85/samlet!AJ$122</f>
        <v>1.7130022707078684E-3</v>
      </c>
      <c r="AI83">
        <f>samlet!AK85/samlet!AK$122</f>
        <v>1.4958279845956352E-3</v>
      </c>
      <c r="AJ83">
        <f>samlet!AL85/samlet!AL$122</f>
        <v>1.7683047167949479E-3</v>
      </c>
      <c r="AK83">
        <f>samlet!AM85/samlet!AM$122</f>
        <v>1.2178933404085966E-3</v>
      </c>
      <c r="AL83">
        <f>samlet!AN85/samlet!AN$122</f>
        <v>1.8219794755819163E-3</v>
      </c>
      <c r="AM83">
        <f>samlet!AO85/samlet!AO$122</f>
        <v>6.9456964431170243E-3</v>
      </c>
      <c r="AN83">
        <f>samlet!AP85/samlet!AP$122</f>
        <v>1.9896249002394253E-3</v>
      </c>
      <c r="AO83">
        <f>samlet!AQ85/samlet!AQ$122</f>
        <v>2.5984443017198315E-3</v>
      </c>
      <c r="AP83">
        <f>samlet!AR85/samlet!AR$122</f>
        <v>5.6828358208955224E-3</v>
      </c>
      <c r="AQ83">
        <f>samlet!AS85/samlet!AS$122</f>
        <v>1.4540252182347235E-2</v>
      </c>
      <c r="AR83">
        <f>samlet!AT85/samlet!AT$122</f>
        <v>9.1625148279952558E-3</v>
      </c>
      <c r="AS83">
        <f>samlet!AU85/samlet!AU$122</f>
        <v>3.5001203852327446E-2</v>
      </c>
      <c r="AT83">
        <f>samlet!AV85/samlet!AV$122</f>
        <v>1.7711381239242686E-2</v>
      </c>
      <c r="AU83">
        <f>samlet!AW85/samlet!AW$122</f>
        <v>5.8887104393008968E-2</v>
      </c>
      <c r="AV83">
        <f>samlet!AX85/samlet!AX$122</f>
        <v>1.2247842401500939E-2</v>
      </c>
      <c r="AW83">
        <f>samlet!AY85/samlet!AY$122</f>
        <v>1.3246362267937784E-5</v>
      </c>
      <c r="AX83">
        <f>samlet!AZ85/samlet!AZ$122</f>
        <v>1.887748015873016E-2</v>
      </c>
      <c r="AY83">
        <f>samlet!BA85/samlet!BA$122</f>
        <v>3.7092043905588633E-3</v>
      </c>
      <c r="AZ83">
        <f>samlet!BB85/samlet!BB$122</f>
        <v>1.1518438950279522E-3</v>
      </c>
      <c r="BA83">
        <f>samlet!BC85/samlet!BC$122</f>
        <v>2.8736489626654911E-3</v>
      </c>
      <c r="BB83">
        <f>samlet!BD85/samlet!BD$122</f>
        <v>0</v>
      </c>
      <c r="BC83">
        <f>samlet!BE85/samlet!BE$122</f>
        <v>5.6138007108714298E-3</v>
      </c>
      <c r="BD83">
        <f>samlet!BF85/samlet!BF$122</f>
        <v>8.1102959777384269E-4</v>
      </c>
      <c r="BE83">
        <f>samlet!BG85/samlet!BG$122</f>
        <v>1.1070575604807188E-2</v>
      </c>
      <c r="BF83">
        <f>samlet!BH85/samlet!BH$122</f>
        <v>6.7835680374992496E-3</v>
      </c>
      <c r="BG83">
        <f>samlet!BI85/samlet!BI$122</f>
        <v>3.2177914110429443E-3</v>
      </c>
      <c r="BH83">
        <f>samlet!BJ85/samlet!BJ$122</f>
        <v>4.1066877141647095E-3</v>
      </c>
      <c r="BI83">
        <f>samlet!BK85/samlet!BK$122</f>
        <v>4.0564466048523522E-3</v>
      </c>
      <c r="BJ83">
        <f>samlet!BL85/samlet!BL$122</f>
        <v>8.7870527921409263E-4</v>
      </c>
      <c r="BK83">
        <f>samlet!BM85/samlet!BM$122</f>
        <v>1.5108291929959961E-3</v>
      </c>
      <c r="BL83">
        <f>samlet!BN85/samlet!BN$122</f>
        <v>1.6392057911846981E-2</v>
      </c>
      <c r="BM83">
        <f>samlet!BO85/samlet!BO$122</f>
        <v>6.6386989711251241E-3</v>
      </c>
      <c r="BN83">
        <f>samlet!BP85/samlet!BP$122</f>
        <v>2.0426869774367199E-2</v>
      </c>
      <c r="BO83">
        <f>samlet!BQ85/samlet!BQ$122</f>
        <v>4.711113735679698E-3</v>
      </c>
      <c r="BP83">
        <f>samlet!BR85/samlet!BR$122</f>
        <v>1.5980621472768072E-2</v>
      </c>
      <c r="BQ83">
        <f>samlet!BS85/samlet!BS$122</f>
        <v>5.7680167332192431E-3</v>
      </c>
      <c r="BR83">
        <f>samlet!BT85/samlet!BT$122</f>
        <v>9.8475544922913341E-3</v>
      </c>
      <c r="BS83">
        <f>samlet!BU85/samlet!BU$122</f>
        <v>1.7320620437956204E-2</v>
      </c>
      <c r="BT83">
        <f>samlet!BV85/samlet!BV$122</f>
        <v>1.0147007930785868E-2</v>
      </c>
      <c r="BU83">
        <f>samlet!BW85/samlet!BW$122</f>
        <v>3.1269109977404827E-2</v>
      </c>
      <c r="BV83">
        <f>samlet!BX85/samlet!BX$122</f>
        <v>2.7319793354943275E-2</v>
      </c>
      <c r="BW83">
        <f>samlet!BY85/samlet!BY$122</f>
        <v>5.804181615009116E-3</v>
      </c>
      <c r="BX83">
        <f>samlet!BZ85/samlet!BZ$122</f>
        <v>1.0551977035234812E-2</v>
      </c>
      <c r="BY83">
        <f>samlet!CA85/samlet!CA$122</f>
        <v>2.5767088607594941E-3</v>
      </c>
      <c r="BZ83">
        <f>samlet!CB85/samlet!CB$122</f>
        <v>1.029130169077205E-3</v>
      </c>
      <c r="CA83">
        <f>samlet!CC85/samlet!CC$122</f>
        <v>4.8235508833406335E-3</v>
      </c>
      <c r="CB83">
        <f>samlet!CD85/samlet!CD$122</f>
        <v>1.410034168207893E-3</v>
      </c>
      <c r="CC83">
        <f>samlet!CE85/samlet!CE$122</f>
        <v>7.885238801464702E-5</v>
      </c>
      <c r="CD83">
        <f>samlet!CF85/samlet!CF$122</f>
        <v>1.6547777040477771E-5</v>
      </c>
      <c r="CE83">
        <f>samlet!CG85/samlet!CG$122</f>
        <v>2.3843915157494185E-2</v>
      </c>
      <c r="CF83">
        <f>samlet!CH85/samlet!CH$122</f>
        <v>1.8402581734829289E-2</v>
      </c>
      <c r="CG83">
        <f>samlet!CI85/samlet!CI$122</f>
        <v>2.0686545454545454E-2</v>
      </c>
      <c r="CH83">
        <f>samlet!CJ85/samlet!CJ$122</f>
        <v>4.972702653359299E-2</v>
      </c>
      <c r="CI83">
        <f>samlet!CK85/samlet!CK$122</f>
        <v>6.2116316162570883E-3</v>
      </c>
      <c r="CJ83">
        <f>samlet!CL85/samlet!CL$122</f>
        <v>0</v>
      </c>
      <c r="CK83">
        <f>samlet!CM85/samlet!CM$122</f>
        <v>4.2159684104402378E-2</v>
      </c>
      <c r="CL83">
        <f>samlet!CN85/samlet!CN$122</f>
        <v>3.3067776787703271E-2</v>
      </c>
      <c r="CM83">
        <f>samlet!CO85/samlet!CO$122</f>
        <v>1.273779113448535E-2</v>
      </c>
      <c r="CN83">
        <f>samlet!CP85/samlet!CP$122</f>
        <v>6.5184556714015809E-2</v>
      </c>
      <c r="CO83">
        <f>samlet!CQ85/samlet!CQ$122</f>
        <v>1.4283299122970704E-2</v>
      </c>
      <c r="CP83">
        <f>samlet!CR85/samlet!CR$122</f>
        <v>4.4560357675111771E-4</v>
      </c>
      <c r="CQ83">
        <f>samlet!CS85/samlet!CS$122</f>
        <v>3.3992718998862345E-2</v>
      </c>
      <c r="CR83">
        <f>samlet!CT85/samlet!CT$122</f>
        <v>8.428949332448793E-2</v>
      </c>
      <c r="CS83">
        <f>samlet!CU85/samlet!CU$122</f>
        <v>2.6271028444483167E-2</v>
      </c>
      <c r="CT83">
        <f>samlet!CV85/samlet!CV$122</f>
        <v>3.8616510526203979E-3</v>
      </c>
      <c r="CU83">
        <f>samlet!CW85/samlet!CW$122</f>
        <v>5.9741030601477311E-3</v>
      </c>
      <c r="CV83">
        <f>samlet!CX85/samlet!CX$122</f>
        <v>3.9407131918617368E-3</v>
      </c>
      <c r="CW83">
        <f>samlet!CY85/samlet!CY$122</f>
        <v>2.2450063924817775E-3</v>
      </c>
      <c r="CX83">
        <f>samlet!CZ85/samlet!CZ$122</f>
        <v>1.4146121805696272E-3</v>
      </c>
      <c r="CY83">
        <f>samlet!DA85/samlet!DA$122</f>
        <v>8.6569881274734441E-3</v>
      </c>
      <c r="CZ83">
        <f>samlet!DB85/samlet!DB$122</f>
        <v>5.6777355716211243E-3</v>
      </c>
      <c r="DA83">
        <f>samlet!DC85/samlet!DC$122</f>
        <v>1.1703121540845693E-2</v>
      </c>
      <c r="DB83">
        <f>samlet!DD85/samlet!DD$122</f>
        <v>1.4982195605551735E-3</v>
      </c>
      <c r="DC83">
        <f>samlet!DE85/samlet!DE$122</f>
        <v>4.1725679584957084E-3</v>
      </c>
      <c r="DD83">
        <f>samlet!DF85/samlet!DF$122</f>
        <v>1.6148890933900294E-3</v>
      </c>
      <c r="DE83">
        <f>samlet!DG85/samlet!DG$122</f>
        <v>1.2117341581228402E-3</v>
      </c>
      <c r="DF83">
        <f>samlet!DH85/samlet!DH$122</f>
        <v>6.9225341426403641E-3</v>
      </c>
      <c r="DG83">
        <f>samlet!DI85/samlet!DI$122</f>
        <v>3.9895818048422599E-2</v>
      </c>
      <c r="DH83">
        <f>samlet!DJ85/samlet!DJ$122</f>
        <v>6.7396332863187587E-3</v>
      </c>
      <c r="DI83">
        <f>samlet!DK85/samlet!DK$122</f>
        <v>1.8367430673457839E-2</v>
      </c>
      <c r="DJ83">
        <f>samlet!DL85/samlet!DL$122</f>
        <v>7.7931831311380704E-3</v>
      </c>
      <c r="DK83">
        <f>samlet!DM85/samlet!DM$122</f>
        <v>7.2509412650602414E-3</v>
      </c>
      <c r="DL83">
        <f>samlet!DN85/samlet!DN$122</f>
        <v>1.1716139954853273E-2</v>
      </c>
      <c r="DM83">
        <f>samlet!DO85/samlet!DO$122</f>
        <v>1.2454075972610076E-2</v>
      </c>
      <c r="DN83">
        <f>samlet!DP85/samlet!DP$122</f>
        <v>1.1842239185750635E-2</v>
      </c>
      <c r="DO83">
        <f>samlet!DQ85/samlet!DQ$122</f>
        <v>6.8721995094031072E-3</v>
      </c>
    </row>
    <row r="84" spans="3:119" x14ac:dyDescent="0.2">
      <c r="C84" t="s">
        <v>205</v>
      </c>
      <c r="D84">
        <f>samlet!F86/samlet!F$122</f>
        <v>5.4085362259034375E-4</v>
      </c>
      <c r="E84">
        <f>samlet!G86/samlet!G$122</f>
        <v>2.5676034520911704E-3</v>
      </c>
      <c r="F84">
        <f>samlet!H86/samlet!H$122</f>
        <v>2.4648460197559561E-3</v>
      </c>
      <c r="G84">
        <f>samlet!I86/samlet!I$122</f>
        <v>2.1671911055170965E-3</v>
      </c>
      <c r="H84">
        <f>samlet!J86/samlet!J$122</f>
        <v>5.7443082311733798E-4</v>
      </c>
      <c r="I84">
        <f>samlet!K86/samlet!K$122</f>
        <v>6.0336833814649507E-2</v>
      </c>
      <c r="J84">
        <f>samlet!L86/samlet!L$122</f>
        <v>3.6486178102795495E-3</v>
      </c>
      <c r="K84">
        <f>samlet!M86/samlet!M$122</f>
        <v>4.555814302884615E-3</v>
      </c>
      <c r="L84">
        <f>samlet!N86/samlet!N$122</f>
        <v>5.8389600753403163E-3</v>
      </c>
      <c r="M84">
        <f>samlet!O86/samlet!O$122</f>
        <v>6.0385065885797951E-3</v>
      </c>
      <c r="N84">
        <f>samlet!P86/samlet!P$122</f>
        <v>5.8699233497311529E-3</v>
      </c>
      <c r="O84">
        <f>samlet!Q86/samlet!Q$122</f>
        <v>4.3298153034300787E-3</v>
      </c>
      <c r="P84">
        <f>samlet!R86/samlet!R$122</f>
        <v>1.1035801464605369E-2</v>
      </c>
      <c r="Q84">
        <f>samlet!S86/samlet!S$122</f>
        <v>4.0922278210413806E-4</v>
      </c>
      <c r="R84">
        <f>samlet!T86/samlet!T$122</f>
        <v>1.3813559322033899E-3</v>
      </c>
      <c r="S84">
        <f>samlet!U86/samlet!U$122</f>
        <v>2.0538720538720539E-4</v>
      </c>
      <c r="T84">
        <f>samlet!V86/samlet!V$122</f>
        <v>1.1254828073480922E-3</v>
      </c>
      <c r="U84">
        <f>samlet!W86/samlet!W$122</f>
        <v>2.2401977305920684E-3</v>
      </c>
      <c r="V84">
        <f>samlet!X86/samlet!X$122</f>
        <v>1.9895023426617701E-2</v>
      </c>
      <c r="W84">
        <f>samlet!Y86/samlet!Y$122</f>
        <v>6.5444048962583559E-4</v>
      </c>
      <c r="X84">
        <f>samlet!Z86/samlet!Z$122</f>
        <v>5.5439678752255139E-3</v>
      </c>
      <c r="Y84">
        <f>samlet!AA86/samlet!AA$122</f>
        <v>3.8874057345646652E-3</v>
      </c>
      <c r="Z84">
        <f>samlet!AB86/samlet!AB$122</f>
        <v>5.6328840426068958E-3</v>
      </c>
      <c r="AA84">
        <f>samlet!AC86/samlet!AC$122</f>
        <v>8.2771107299409185E-4</v>
      </c>
      <c r="AB84">
        <f>samlet!AD86/samlet!AD$122</f>
        <v>9.6662332032943217E-5</v>
      </c>
      <c r="AC84">
        <f>samlet!AE86/samlet!AE$122</f>
        <v>4.1676841887417215E-3</v>
      </c>
      <c r="AD84">
        <f>samlet!AF86/samlet!AF$122</f>
        <v>2.4130434782608697E-5</v>
      </c>
      <c r="AE84">
        <f>samlet!AG86/samlet!AG$122</f>
        <v>2.7795007404273321E-3</v>
      </c>
      <c r="AF84">
        <f>samlet!AH86/samlet!AH$122</f>
        <v>9.3013991449669654E-4</v>
      </c>
      <c r="AG84">
        <f>samlet!AI86/samlet!AI$122</f>
        <v>1.2152307195869635E-3</v>
      </c>
      <c r="AH84">
        <f>samlet!AJ86/samlet!AJ$122</f>
        <v>3.03238226873334E-3</v>
      </c>
      <c r="AI84">
        <f>samlet!AK86/samlet!AK$122</f>
        <v>2.095956354300385E-3</v>
      </c>
      <c r="AJ84">
        <f>samlet!AL86/samlet!AL$122</f>
        <v>3.492401815670022E-3</v>
      </c>
      <c r="AK84">
        <f>samlet!AM86/samlet!AM$122</f>
        <v>3.3873144070045109E-2</v>
      </c>
      <c r="AL84">
        <f>samlet!AN86/samlet!AN$122</f>
        <v>4.3248063834780571E-3</v>
      </c>
      <c r="AM84">
        <f>samlet!AO86/samlet!AO$122</f>
        <v>1.5190062449090414E-3</v>
      </c>
      <c r="AN84">
        <f>samlet!AP86/samlet!AP$122</f>
        <v>3.0724261771747806E-3</v>
      </c>
      <c r="AO84">
        <f>samlet!AQ86/samlet!AQ$122</f>
        <v>1.5323628059658887E-3</v>
      </c>
      <c r="AP84">
        <f>samlet!AR86/samlet!AR$122</f>
        <v>5.433409873708381E-3</v>
      </c>
      <c r="AQ84">
        <f>samlet!AS86/samlet!AS$122</f>
        <v>2.9103621079857749E-3</v>
      </c>
      <c r="AR84">
        <f>samlet!AT86/samlet!AT$122</f>
        <v>6.4362725715038874E-3</v>
      </c>
      <c r="AS84">
        <f>samlet!AU86/samlet!AU$122</f>
        <v>3.4672771049175546E-3</v>
      </c>
      <c r="AT84">
        <f>samlet!AV86/samlet!AV$122</f>
        <v>5.7852839931153189E-4</v>
      </c>
      <c r="AU84">
        <f>samlet!AW86/samlet!AW$122</f>
        <v>3.17312234293812E-2</v>
      </c>
      <c r="AV84">
        <f>samlet!AX86/samlet!AX$122</f>
        <v>4.4868855534709193E-2</v>
      </c>
      <c r="AW84">
        <f>samlet!AY86/samlet!AY$122</f>
        <v>0.11586312092323131</v>
      </c>
      <c r="AX84">
        <f>samlet!AZ86/samlet!AZ$122</f>
        <v>5.2609217171717175E-2</v>
      </c>
      <c r="AY84">
        <f>samlet!BA86/samlet!BA$122</f>
        <v>0.1676414089963412</v>
      </c>
      <c r="AZ84">
        <f>samlet!BB86/samlet!BB$122</f>
        <v>9.6596396481940863E-2</v>
      </c>
      <c r="BA84">
        <f>samlet!BC86/samlet!BC$122</f>
        <v>6.7037179594122753E-2</v>
      </c>
      <c r="BB84">
        <f>samlet!BD86/samlet!BD$122</f>
        <v>3.6688832836505388E-6</v>
      </c>
      <c r="BC84">
        <f>samlet!BE86/samlet!BE$122</f>
        <v>3.2385504759570205E-3</v>
      </c>
      <c r="BD84">
        <f>samlet!BF86/samlet!BF$122</f>
        <v>7.8725018972931958E-4</v>
      </c>
      <c r="BE84">
        <f>samlet!BG86/samlet!BG$122</f>
        <v>8.5528578724823594E-3</v>
      </c>
      <c r="BF84">
        <f>samlet!BH86/samlet!BH$122</f>
        <v>5.7119448728991809E-3</v>
      </c>
      <c r="BG84">
        <f>samlet!BI86/samlet!BI$122</f>
        <v>2.1857008022652196E-3</v>
      </c>
      <c r="BH84">
        <f>samlet!BJ86/samlet!BJ$122</f>
        <v>6.5901513109767849E-3</v>
      </c>
      <c r="BI84">
        <f>samlet!BK86/samlet!BK$122</f>
        <v>1.4015931818668491E-3</v>
      </c>
      <c r="BJ84">
        <f>samlet!BL86/samlet!BL$122</f>
        <v>9.117230821755626E-4</v>
      </c>
      <c r="BK84">
        <f>samlet!BM86/samlet!BM$122</f>
        <v>1.8426511022140754E-5</v>
      </c>
      <c r="BL84">
        <f>samlet!BN86/samlet!BN$122</f>
        <v>2.6183223709079911E-2</v>
      </c>
      <c r="BM84">
        <f>samlet!BO86/samlet!BO$122</f>
        <v>3.4227149020909391E-2</v>
      </c>
      <c r="BN84">
        <f>samlet!BP86/samlet!BP$122</f>
        <v>1.3441587447027831E-2</v>
      </c>
      <c r="BO84">
        <f>samlet!BQ86/samlet!BQ$122</f>
        <v>6.3128026455651345E-3</v>
      </c>
      <c r="BP84">
        <f>samlet!BR86/samlet!BR$122</f>
        <v>4.3428979397565782E-3</v>
      </c>
      <c r="BQ84">
        <f>samlet!BS86/samlet!BS$122</f>
        <v>2.3288648031945234E-3</v>
      </c>
      <c r="BR84">
        <f>samlet!BT86/samlet!BT$122</f>
        <v>1.4789141414141414E-2</v>
      </c>
      <c r="BS84">
        <f>samlet!BU86/samlet!BU$122</f>
        <v>1.5282937956204379E-2</v>
      </c>
      <c r="BT84">
        <f>samlet!BV86/samlet!BV$122</f>
        <v>2.8596923816390292E-2</v>
      </c>
      <c r="BU84">
        <f>samlet!BW86/samlet!BW$122</f>
        <v>8.0625701658400724E-3</v>
      </c>
      <c r="BV84">
        <f>samlet!BX86/samlet!BX$122</f>
        <v>6.8027350081037274E-2</v>
      </c>
      <c r="BW84">
        <f>samlet!BY86/samlet!BY$122</f>
        <v>5.9411574428042103E-4</v>
      </c>
      <c r="BX84">
        <f>samlet!BZ86/samlet!BZ$122</f>
        <v>8.6854772365265798E-4</v>
      </c>
      <c r="BY84">
        <f>samlet!CA86/samlet!CA$122</f>
        <v>1.1534177215189874E-4</v>
      </c>
      <c r="BZ84">
        <f>samlet!CB86/samlet!CB$122</f>
        <v>2.9486657160317784E-4</v>
      </c>
      <c r="CA84">
        <f>samlet!CC86/samlet!CC$122</f>
        <v>1.7112425171557893E-2</v>
      </c>
      <c r="CB84">
        <f>samlet!CD86/samlet!CD$122</f>
        <v>7.4775085420519729E-4</v>
      </c>
      <c r="CC84">
        <f>samlet!CE86/samlet!CE$122</f>
        <v>1.4108907642434343E-5</v>
      </c>
      <c r="CD84">
        <f>samlet!CF86/samlet!CF$122</f>
        <v>4.2302587923025877E-6</v>
      </c>
      <c r="CE84">
        <f>samlet!CG86/samlet!CG$122</f>
        <v>8.3214713550842088E-4</v>
      </c>
      <c r="CF84">
        <f>samlet!CH86/samlet!CH$122</f>
        <v>2.7011702256001932E-3</v>
      </c>
      <c r="CG84">
        <f>samlet!CI86/samlet!CI$122</f>
        <v>2.0383999999999999E-2</v>
      </c>
      <c r="CH84">
        <f>samlet!CJ86/samlet!CJ$122</f>
        <v>6.8307981377799407E-2</v>
      </c>
      <c r="CI84">
        <f>samlet!CK86/samlet!CK$122</f>
        <v>3.0122577977315687E-3</v>
      </c>
      <c r="CJ84">
        <f>samlet!CL86/samlet!CL$122</f>
        <v>0</v>
      </c>
      <c r="CK84">
        <f>samlet!CM86/samlet!CM$122</f>
        <v>5.5612187745043124E-4</v>
      </c>
      <c r="CL84">
        <f>samlet!CN86/samlet!CN$122</f>
        <v>5.0210069057696594E-2</v>
      </c>
      <c r="CM84">
        <f>samlet!CO86/samlet!CO$122</f>
        <v>8.8692712246431248E-4</v>
      </c>
      <c r="CN84">
        <f>samlet!CP86/samlet!CP$122</f>
        <v>2.3830277797215031E-2</v>
      </c>
      <c r="CO84">
        <f>samlet!CQ86/samlet!CQ$122</f>
        <v>5.650307893263669E-3</v>
      </c>
      <c r="CP84">
        <f>samlet!CR86/samlet!CR$122</f>
        <v>2.0506706408345756E-5</v>
      </c>
      <c r="CQ84">
        <f>samlet!CS86/samlet!CS$122</f>
        <v>8.0546075085324227E-5</v>
      </c>
      <c r="CR84">
        <f>samlet!CT86/samlet!CT$122</f>
        <v>1.3653288000663405E-3</v>
      </c>
      <c r="CS84">
        <f>samlet!CU86/samlet!CU$122</f>
        <v>2.5511477980572374E-2</v>
      </c>
      <c r="CT84">
        <f>samlet!CV86/samlet!CV$122</f>
        <v>8.1571070465022415E-3</v>
      </c>
      <c r="CU84">
        <f>samlet!CW86/samlet!CW$122</f>
        <v>7.0295022863172711E-3</v>
      </c>
      <c r="CV84">
        <f>samlet!CX86/samlet!CX$122</f>
        <v>7.3353751914241952E-4</v>
      </c>
      <c r="CW84">
        <f>samlet!CY86/samlet!CY$122</f>
        <v>1.4192969930429874E-4</v>
      </c>
      <c r="CX84">
        <f>samlet!CZ86/samlet!CZ$122</f>
        <v>4.9017786783744227E-4</v>
      </c>
      <c r="CY84">
        <f>samlet!DA86/samlet!DA$122</f>
        <v>1.1320099979171007E-2</v>
      </c>
      <c r="CZ84">
        <f>samlet!DB86/samlet!DB$122</f>
        <v>2.3042519299105503E-3</v>
      </c>
      <c r="DA84">
        <f>samlet!DC86/samlet!DC$122</f>
        <v>9.2302413106043844E-3</v>
      </c>
      <c r="DB84">
        <f>samlet!DD86/samlet!DD$122</f>
        <v>2.9958422692510011E-3</v>
      </c>
      <c r="DC84">
        <f>samlet!DE86/samlet!DE$122</f>
        <v>1.9133574007220217E-4</v>
      </c>
      <c r="DD84">
        <f>samlet!DF86/samlet!DF$122</f>
        <v>2.4094818011614252E-3</v>
      </c>
      <c r="DE84">
        <f>samlet!DG86/samlet!DG$122</f>
        <v>8.3485117513412384E-4</v>
      </c>
      <c r="DF84">
        <f>samlet!DH86/samlet!DH$122</f>
        <v>3.8884673748103187E-3</v>
      </c>
      <c r="DG84">
        <f>samlet!DI86/samlet!DI$122</f>
        <v>1.5994130594277329E-4</v>
      </c>
      <c r="DH84">
        <f>samlet!DJ86/samlet!DJ$122</f>
        <v>3.2020686412787967E-3</v>
      </c>
      <c r="DI84">
        <f>samlet!DK86/samlet!DK$122</f>
        <v>6.8354555744199212E-3</v>
      </c>
      <c r="DJ84">
        <f>samlet!DL86/samlet!DL$122</f>
        <v>1.2550933949547467E-2</v>
      </c>
      <c r="DK84">
        <f>samlet!DM86/samlet!DM$122</f>
        <v>5.2803087349397593E-3</v>
      </c>
      <c r="DL84">
        <f>samlet!DN86/samlet!DN$122</f>
        <v>8.3553423626787065E-3</v>
      </c>
      <c r="DM84">
        <f>samlet!DO86/samlet!DO$122</f>
        <v>6.2748173367506979E-3</v>
      </c>
      <c r="DN84">
        <f>samlet!DP86/samlet!DP$122</f>
        <v>1.6975924838520259E-3</v>
      </c>
      <c r="DO84">
        <f>samlet!DQ86/samlet!DQ$122</f>
        <v>1.5708094848732623E-3</v>
      </c>
    </row>
    <row r="85" spans="3:119" x14ac:dyDescent="0.2">
      <c r="C85" t="s">
        <v>206</v>
      </c>
      <c r="D85">
        <f>samlet!F87/samlet!F$122</f>
        <v>8.7381359429346226E-5</v>
      </c>
      <c r="E85">
        <f>samlet!G87/samlet!G$122</f>
        <v>0</v>
      </c>
      <c r="F85">
        <f>samlet!H87/samlet!H$122</f>
        <v>0</v>
      </c>
      <c r="G85">
        <f>samlet!I87/samlet!I$122</f>
        <v>0</v>
      </c>
      <c r="H85">
        <f>samlet!J87/samlet!J$122</f>
        <v>2.4168126094570931E-5</v>
      </c>
      <c r="I85">
        <f>samlet!K87/samlet!K$122</f>
        <v>1.9663953793646626E-4</v>
      </c>
      <c r="J85">
        <f>samlet!L87/samlet!L$122</f>
        <v>2.8522898189927912E-4</v>
      </c>
      <c r="K85">
        <f>samlet!M87/samlet!M$122</f>
        <v>1.9606370192307694E-5</v>
      </c>
      <c r="L85">
        <f>samlet!N87/samlet!N$122</f>
        <v>4.6231557318569675E-6</v>
      </c>
      <c r="M85">
        <f>samlet!O87/samlet!O$122</f>
        <v>2.1112737920937042E-4</v>
      </c>
      <c r="N85">
        <f>samlet!P87/samlet!P$122</f>
        <v>8.2370438164969679E-5</v>
      </c>
      <c r="O85">
        <f>samlet!Q87/samlet!Q$122</f>
        <v>1.9288987640605471E-4</v>
      </c>
      <c r="P85">
        <f>samlet!R87/samlet!R$122</f>
        <v>2.6940602115541092E-3</v>
      </c>
      <c r="Q85">
        <f>samlet!S87/samlet!S$122</f>
        <v>4.3060009161704074E-5</v>
      </c>
      <c r="R85">
        <f>samlet!T87/samlet!T$122</f>
        <v>2.1002210759027265E-5</v>
      </c>
      <c r="S85">
        <f>samlet!U87/samlet!U$122</f>
        <v>2.8619528619528621E-4</v>
      </c>
      <c r="T85">
        <f>samlet!V87/samlet!V$122</f>
        <v>3.7588318417333963E-5</v>
      </c>
      <c r="U85">
        <f>samlet!W87/samlet!W$122</f>
        <v>3.5636445343219865E-4</v>
      </c>
      <c r="V85">
        <f>samlet!X87/samlet!X$122</f>
        <v>2.5394453589970872E-3</v>
      </c>
      <c r="W85">
        <f>samlet!Y87/samlet!Y$122</f>
        <v>2.2571403767688165E-6</v>
      </c>
      <c r="X85">
        <f>samlet!Z87/samlet!Z$122</f>
        <v>3.9370307862422158E-4</v>
      </c>
      <c r="Y85">
        <f>samlet!AA87/samlet!AA$122</f>
        <v>1.7977174658224786E-3</v>
      </c>
      <c r="Z85">
        <f>samlet!AB87/samlet!AB$122</f>
        <v>1.8721591195921046E-3</v>
      </c>
      <c r="AA85">
        <f>samlet!AC87/samlet!AC$122</f>
        <v>4.3353344768439108E-4</v>
      </c>
      <c r="AB85">
        <f>samlet!AD87/samlet!AD$122</f>
        <v>2.5921109666233202E-4</v>
      </c>
      <c r="AC85">
        <f>samlet!AE87/samlet!AE$122</f>
        <v>3.7634519867549667E-4</v>
      </c>
      <c r="AD85">
        <f>samlet!AF87/samlet!AF$122</f>
        <v>7.1847826086956522E-5</v>
      </c>
      <c r="AE85">
        <f>samlet!AG87/samlet!AG$122</f>
        <v>6.3858684154855091E-4</v>
      </c>
      <c r="AF85">
        <f>samlet!AH87/samlet!AH$122</f>
        <v>1.8412359113874853E-4</v>
      </c>
      <c r="AG85">
        <f>samlet!AI87/samlet!AI$122</f>
        <v>3.9339303000968052E-4</v>
      </c>
      <c r="AH85">
        <f>samlet!AJ87/samlet!AJ$122</f>
        <v>3.4939283246124991E-4</v>
      </c>
      <c r="AI85">
        <f>samlet!AK87/samlet!AK$122</f>
        <v>5.2406931964056483E-4</v>
      </c>
      <c r="AJ85">
        <f>samlet!AL87/samlet!AL$122</f>
        <v>1.7308071837379119E-4</v>
      </c>
      <c r="AK85">
        <f>samlet!AM87/samlet!AM$122</f>
        <v>0.10567783496948793</v>
      </c>
      <c r="AL85">
        <f>samlet!AN87/samlet!AN$122</f>
        <v>2.8501632139275884E-4</v>
      </c>
      <c r="AM85">
        <f>samlet!AO87/samlet!AO$122</f>
        <v>5.1995655715449365E-5</v>
      </c>
      <c r="AN85">
        <f>samlet!AP87/samlet!AP$122</f>
        <v>5.2274541101356743E-5</v>
      </c>
      <c r="AO85">
        <f>samlet!AQ87/samlet!AQ$122</f>
        <v>4.8633411831870411E-4</v>
      </c>
      <c r="AP85">
        <f>samlet!AR87/samlet!AR$122</f>
        <v>6.115097588978186E-4</v>
      </c>
      <c r="AQ85">
        <f>samlet!AS87/samlet!AS$122</f>
        <v>7.5722195279663753E-3</v>
      </c>
      <c r="AR85">
        <f>samlet!AT87/samlet!AT$122</f>
        <v>3.5442203769605907E-4</v>
      </c>
      <c r="AS85">
        <f>samlet!AU87/samlet!AU$122</f>
        <v>1.3607179337516415E-5</v>
      </c>
      <c r="AT85">
        <f>samlet!AV87/samlet!AV$122</f>
        <v>2.172977624784854E-5</v>
      </c>
      <c r="AU85">
        <f>samlet!AW87/samlet!AW$122</f>
        <v>1.2438985986458825E-5</v>
      </c>
      <c r="AV85">
        <f>samlet!AX87/samlet!AX$122</f>
        <v>1.876172607879925E-7</v>
      </c>
      <c r="AW85">
        <f>samlet!AY87/samlet!AY$122</f>
        <v>1.4350225790265929E-5</v>
      </c>
      <c r="AX85">
        <f>samlet!AZ87/samlet!AZ$122</f>
        <v>7.8012265512265502E-6</v>
      </c>
      <c r="AY85">
        <f>samlet!BA87/samlet!BA$122</f>
        <v>7.7336968218667048E-6</v>
      </c>
      <c r="AZ85">
        <f>samlet!BB87/samlet!BB$122</f>
        <v>0</v>
      </c>
      <c r="BA85">
        <f>samlet!BC87/samlet!BC$122</f>
        <v>0</v>
      </c>
      <c r="BB85">
        <f>samlet!BD87/samlet!BD$122</f>
        <v>0</v>
      </c>
      <c r="BC85">
        <f>samlet!BE87/samlet!BE$122</f>
        <v>1.4630060873473057E-4</v>
      </c>
      <c r="BD85">
        <f>samlet!BF87/samlet!BF$122</f>
        <v>1.447002276751834E-5</v>
      </c>
      <c r="BE85">
        <f>samlet!BG87/samlet!BG$122</f>
        <v>1.2602184011479438E-2</v>
      </c>
      <c r="BF85">
        <f>samlet!BH87/samlet!BH$122</f>
        <v>2.3539191923238717E-4</v>
      </c>
      <c r="BG85">
        <f>samlet!BI87/samlet!BI$122</f>
        <v>3.5394053798961776E-7</v>
      </c>
      <c r="BH85">
        <f>samlet!BJ87/samlet!BJ$122</f>
        <v>8.4703345782158387E-7</v>
      </c>
      <c r="BI85">
        <f>samlet!BK87/samlet!BK$122</f>
        <v>0</v>
      </c>
      <c r="BJ85">
        <f>samlet!BL87/samlet!BL$122</f>
        <v>0</v>
      </c>
      <c r="BK85">
        <f>samlet!BM87/samlet!BM$122</f>
        <v>0</v>
      </c>
      <c r="BL85">
        <f>samlet!BN87/samlet!BN$122</f>
        <v>4.7251833371134805E-7</v>
      </c>
      <c r="BM85">
        <f>samlet!BO87/samlet!BO$122</f>
        <v>1.433786923332227E-5</v>
      </c>
      <c r="BN85">
        <f>samlet!BP87/samlet!BP$122</f>
        <v>1.6477493986943076E-3</v>
      </c>
      <c r="BO85">
        <f>samlet!BQ87/samlet!BQ$122</f>
        <v>3.3014448250068891E-4</v>
      </c>
      <c r="BP85">
        <f>samlet!BR87/samlet!BR$122</f>
        <v>2.9951723669001157E-4</v>
      </c>
      <c r="BQ85">
        <f>samlet!BS87/samlet!BS$122</f>
        <v>1.6162768587183877E-6</v>
      </c>
      <c r="BR85">
        <f>samlet!BT87/samlet!BT$122</f>
        <v>1.6858718766613503E-3</v>
      </c>
      <c r="BS85">
        <f>samlet!BU87/samlet!BU$122</f>
        <v>1.0377554744525548E-2</v>
      </c>
      <c r="BT85">
        <f>samlet!BV87/samlet!BV$122</f>
        <v>2.9589521749579426E-3</v>
      </c>
      <c r="BU85">
        <f>samlet!BW87/samlet!BW$122</f>
        <v>5.1556793474399242E-5</v>
      </c>
      <c r="BV85">
        <f>samlet!BX87/samlet!BX$122</f>
        <v>5.6145664505672611E-3</v>
      </c>
      <c r="BW85">
        <f>samlet!BY87/samlet!BY$122</f>
        <v>2.1485914250426395E-4</v>
      </c>
      <c r="BX85">
        <f>samlet!BZ87/samlet!BZ$122</f>
        <v>3.689590590047435E-4</v>
      </c>
      <c r="BY85">
        <f>samlet!CA87/samlet!CA$122</f>
        <v>1.6540084388185655E-6</v>
      </c>
      <c r="BZ85">
        <f>samlet!CB87/samlet!CB$122</f>
        <v>9.8288857201059281E-6</v>
      </c>
      <c r="CA85">
        <f>samlet!CC87/samlet!CC$122</f>
        <v>1.4805081033727552E-4</v>
      </c>
      <c r="CB85">
        <f>samlet!CD87/samlet!CD$122</f>
        <v>4.0171154509263035E-5</v>
      </c>
      <c r="CC85">
        <f>samlet!CE87/samlet!CE$122</f>
        <v>4.0292415313742728E-6</v>
      </c>
      <c r="CD85">
        <f>samlet!CF87/samlet!CF$122</f>
        <v>0</v>
      </c>
      <c r="CE85">
        <f>samlet!CG87/samlet!CG$122</f>
        <v>3.1780706081319149E-5</v>
      </c>
      <c r="CF85">
        <f>samlet!CH87/samlet!CH$122</f>
        <v>5.4994571118349624E-4</v>
      </c>
      <c r="CG85">
        <f>samlet!CI87/samlet!CI$122</f>
        <v>4.892727272727273E-4</v>
      </c>
      <c r="CH85">
        <f>samlet!CJ87/samlet!CJ$122</f>
        <v>9.4632424537487831E-5</v>
      </c>
      <c r="CI85">
        <f>samlet!CK87/samlet!CK$122</f>
        <v>3.1149426984877129E-2</v>
      </c>
      <c r="CJ85">
        <f>samlet!CL87/samlet!CL$122</f>
        <v>0</v>
      </c>
      <c r="CK85">
        <f>samlet!CM87/samlet!CM$122</f>
        <v>1.142040999215862E-4</v>
      </c>
      <c r="CL85">
        <f>samlet!CN87/samlet!CN$122</f>
        <v>6.1650701715304076E-5</v>
      </c>
      <c r="CM85">
        <f>samlet!CO87/samlet!CO$122</f>
        <v>1.1645379413974456E-5</v>
      </c>
      <c r="CN85">
        <f>samlet!CP87/samlet!CP$122</f>
        <v>2.066475404100483E-3</v>
      </c>
      <c r="CO85">
        <f>samlet!CQ87/samlet!CQ$122</f>
        <v>7.4080985258443742E-5</v>
      </c>
      <c r="CP85">
        <f>samlet!CR87/samlet!CR$122</f>
        <v>5.4664679582712373E-5</v>
      </c>
      <c r="CQ85">
        <f>samlet!CS87/samlet!CS$122</f>
        <v>9.3742889647326509E-5</v>
      </c>
      <c r="CR85">
        <f>samlet!CT87/samlet!CT$122</f>
        <v>8.8149929513226628E-5</v>
      </c>
      <c r="CS85">
        <f>samlet!CU87/samlet!CU$122</f>
        <v>1.342161432242889E-3</v>
      </c>
      <c r="CT85">
        <f>samlet!CV87/samlet!CV$122</f>
        <v>9.48762560278716E-3</v>
      </c>
      <c r="CU85">
        <f>samlet!CW87/samlet!CW$122</f>
        <v>9.4033591276820264E-3</v>
      </c>
      <c r="CV85">
        <f>samlet!CX87/samlet!CX$122</f>
        <v>1.4001312623058412E-5</v>
      </c>
      <c r="CW85">
        <f>samlet!CY87/samlet!CY$122</f>
        <v>1.4943463894930844E-7</v>
      </c>
      <c r="CX85">
        <f>samlet!CZ87/samlet!CZ$122</f>
        <v>1.0890746369469774E-3</v>
      </c>
      <c r="CY85">
        <f>samlet!DA87/samlet!DA$122</f>
        <v>1.5935659237658821E-2</v>
      </c>
      <c r="CZ85">
        <f>samlet!DB87/samlet!DB$122</f>
        <v>0</v>
      </c>
      <c r="DA85">
        <f>samlet!DC87/samlet!DC$122</f>
        <v>3.0994022581359309E-6</v>
      </c>
      <c r="DB85">
        <f>samlet!DD87/samlet!DD$122</f>
        <v>1.0231467243960669E-2</v>
      </c>
      <c r="DC85">
        <f>samlet!DE87/samlet!DE$122</f>
        <v>9.511320438950917E-4</v>
      </c>
      <c r="DD85">
        <f>samlet!DF87/samlet!DF$122</f>
        <v>3.1732935613873642E-7</v>
      </c>
      <c r="DE85">
        <f>samlet!DG87/samlet!DG$122</f>
        <v>7.0605418408843581E-4</v>
      </c>
      <c r="DF85">
        <f>samlet!DH87/samlet!DH$122</f>
        <v>6.200303490136571E-4</v>
      </c>
      <c r="DG85">
        <f>samlet!DI87/samlet!DI$122</f>
        <v>4.5928099779897285E-4</v>
      </c>
      <c r="DH85">
        <f>samlet!DJ87/samlet!DJ$122</f>
        <v>0</v>
      </c>
      <c r="DI85">
        <f>samlet!DK87/samlet!DK$122</f>
        <v>6.4983022071307304E-4</v>
      </c>
      <c r="DJ85">
        <f>samlet!DL87/samlet!DL$122</f>
        <v>4.8950510302330061E-4</v>
      </c>
      <c r="DK85">
        <f>samlet!DM87/samlet!DM$122</f>
        <v>0</v>
      </c>
      <c r="DL85">
        <f>samlet!DN87/samlet!DN$122</f>
        <v>1.3068096313017306E-3</v>
      </c>
      <c r="DM85">
        <f>samlet!DO87/samlet!DO$122</f>
        <v>6.2722925672315522E-3</v>
      </c>
      <c r="DN85">
        <f>samlet!DP87/samlet!DP$122</f>
        <v>2.7872382070855351E-4</v>
      </c>
      <c r="DO85">
        <f>samlet!DQ87/samlet!DQ$122</f>
        <v>1.3973834832379394E-4</v>
      </c>
    </row>
    <row r="86" spans="3:119" x14ac:dyDescent="0.2">
      <c r="C86" t="s">
        <v>207</v>
      </c>
      <c r="D86">
        <f>samlet!F88/samlet!F$122</f>
        <v>9.1375346342038552E-7</v>
      </c>
      <c r="E86">
        <f>samlet!G88/samlet!G$122</f>
        <v>2.524894888249613E-4</v>
      </c>
      <c r="F86">
        <f>samlet!H88/samlet!H$122</f>
        <v>2.1305442572147975E-6</v>
      </c>
      <c r="G86">
        <f>samlet!I88/samlet!I$122</f>
        <v>5.2443885043003985E-8</v>
      </c>
      <c r="H86">
        <f>samlet!J88/samlet!J$122</f>
        <v>3.5026269702276708E-7</v>
      </c>
      <c r="I86">
        <f>samlet!K88/samlet!K$122</f>
        <v>1.5752165922814388E-6</v>
      </c>
      <c r="J86">
        <f>samlet!L88/samlet!L$122</f>
        <v>1.0372905969607385E-7</v>
      </c>
      <c r="K86">
        <f>samlet!M88/samlet!M$122</f>
        <v>0</v>
      </c>
      <c r="L86">
        <f>samlet!N88/samlet!N$122</f>
        <v>5.1368397020632974E-7</v>
      </c>
      <c r="M86">
        <f>samlet!O88/samlet!O$122</f>
        <v>1.2445095168374817E-6</v>
      </c>
      <c r="N86">
        <f>samlet!P88/samlet!P$122</f>
        <v>4.8621439194600166E-7</v>
      </c>
      <c r="O86">
        <f>samlet!Q88/samlet!Q$122</f>
        <v>2.7773920288848771E-7</v>
      </c>
      <c r="P86">
        <f>samlet!R88/samlet!R$122</f>
        <v>0</v>
      </c>
      <c r="Q86">
        <f>samlet!S88/samlet!S$122</f>
        <v>4.5808520384791572E-7</v>
      </c>
      <c r="R86">
        <f>samlet!T88/samlet!T$122</f>
        <v>7.3691967575534269E-7</v>
      </c>
      <c r="S86">
        <f>samlet!U88/samlet!U$122</f>
        <v>0</v>
      </c>
      <c r="T86">
        <f>samlet!V88/samlet!V$122</f>
        <v>1.8841262364578426E-7</v>
      </c>
      <c r="U86">
        <f>samlet!W88/samlet!W$122</f>
        <v>2.2469385462307607E-7</v>
      </c>
      <c r="V86">
        <f>samlet!X88/samlet!X$122</f>
        <v>5.0652146384703048E-7</v>
      </c>
      <c r="W86">
        <f>samlet!Y88/samlet!Y$122</f>
        <v>9.983505512631305E-7</v>
      </c>
      <c r="X86">
        <f>samlet!Z88/samlet!Z$122</f>
        <v>1.3385322702671245E-6</v>
      </c>
      <c r="Y86">
        <f>samlet!AA88/samlet!AA$122</f>
        <v>4.0327458966810503E-7</v>
      </c>
      <c r="Z86">
        <f>samlet!AB88/samlet!AB$122</f>
        <v>3.9204402039477006E-5</v>
      </c>
      <c r="AA86">
        <f>samlet!AC88/samlet!AC$122</f>
        <v>1.429388221841052E-7</v>
      </c>
      <c r="AB86">
        <f>samlet!AD88/samlet!AD$122</f>
        <v>0</v>
      </c>
      <c r="AC86">
        <f>samlet!AE88/samlet!AE$122</f>
        <v>5.6912251655629135E-7</v>
      </c>
      <c r="AD86">
        <f>samlet!AF88/samlet!AF$122</f>
        <v>1.0869565217391305E-7</v>
      </c>
      <c r="AE86">
        <f>samlet!AG88/samlet!AG$122</f>
        <v>1.9039559974613918E-7</v>
      </c>
      <c r="AF86">
        <f>samlet!AH88/samlet!AH$122</f>
        <v>9.7162844928099491E-8</v>
      </c>
      <c r="AG86">
        <f>samlet!AI88/samlet!AI$122</f>
        <v>1.2504033559212649E-6</v>
      </c>
      <c r="AH86">
        <f>samlet!AJ88/samlet!AJ$122</f>
        <v>4.9363214532530359E-7</v>
      </c>
      <c r="AI86">
        <f>samlet!AK88/samlet!AK$122</f>
        <v>0</v>
      </c>
      <c r="AJ86">
        <f>samlet!AL88/samlet!AL$122</f>
        <v>7.8942174856917313E-7</v>
      </c>
      <c r="AK86">
        <f>samlet!AM88/samlet!AM$122</f>
        <v>2.8654815600955158E-7</v>
      </c>
      <c r="AL86">
        <f>samlet!AN88/samlet!AN$122</f>
        <v>5.5471400226152633E-7</v>
      </c>
      <c r="AM86">
        <f>samlet!AO88/samlet!AO$122</f>
        <v>8.145533532446375E-7</v>
      </c>
      <c r="AN86">
        <f>samlet!AP88/samlet!AP$122</f>
        <v>2.7932960893854751E-6</v>
      </c>
      <c r="AO86">
        <f>samlet!AQ88/samlet!AQ$122</f>
        <v>2.1408691928923144E-7</v>
      </c>
      <c r="AP86">
        <f>samlet!AR88/samlet!AR$122</f>
        <v>2.4397244546498281E-6</v>
      </c>
      <c r="AQ86">
        <f>samlet!AS88/samlet!AS$122</f>
        <v>1.6165535079211122E-7</v>
      </c>
      <c r="AR86">
        <f>samlet!AT88/samlet!AT$122</f>
        <v>2.4383814419401606E-6</v>
      </c>
      <c r="AS86">
        <f>samlet!AU88/samlet!AU$122</f>
        <v>1.2768130745658836E-6</v>
      </c>
      <c r="AT86">
        <f>samlet!AV88/samlet!AV$122</f>
        <v>5.3786574870912224E-7</v>
      </c>
      <c r="AU86">
        <f>samlet!AW88/samlet!AW$122</f>
        <v>4.802393323886002E-6</v>
      </c>
      <c r="AV86">
        <f>samlet!AX88/samlet!AX$122</f>
        <v>6.941838649155722E-6</v>
      </c>
      <c r="AW86">
        <f>samlet!AY88/samlet!AY$122</f>
        <v>5.3186151530356249E-6</v>
      </c>
      <c r="AX86">
        <f>samlet!AZ88/samlet!AZ$122</f>
        <v>3.4722222222222224E-6</v>
      </c>
      <c r="AY86">
        <f>samlet!BA88/samlet!BA$122</f>
        <v>5.452328000573929E-7</v>
      </c>
      <c r="AZ86">
        <f>samlet!BB88/samlet!BB$122</f>
        <v>2.2836524195558508E-5</v>
      </c>
      <c r="BA86">
        <f>samlet!BC88/samlet!BC$122</f>
        <v>8.460740970244407E-7</v>
      </c>
      <c r="BB86">
        <f>samlet!BD88/samlet!BD$122</f>
        <v>0</v>
      </c>
      <c r="BC86">
        <f>samlet!BE88/samlet!BE$122</f>
        <v>6.986150263512686E-6</v>
      </c>
      <c r="BD86">
        <f>samlet!BF88/samlet!BF$122</f>
        <v>0</v>
      </c>
      <c r="BE86">
        <f>samlet!BG88/samlet!BG$122</f>
        <v>7.3657402742695933E-7</v>
      </c>
      <c r="BF86">
        <f>samlet!BH88/samlet!BH$122</f>
        <v>6.760681877366239E-6</v>
      </c>
      <c r="BG86">
        <f>samlet!BI88/samlet!BI$122</f>
        <v>9.4384143463898072E-7</v>
      </c>
      <c r="BH86">
        <f>samlet!BJ88/samlet!BJ$122</f>
        <v>4.8511916220690719E-6</v>
      </c>
      <c r="BI86">
        <f>samlet!BK88/samlet!BK$122</f>
        <v>4.2399194843572673E-6</v>
      </c>
      <c r="BJ86">
        <f>samlet!BL88/samlet!BL$122</f>
        <v>0</v>
      </c>
      <c r="BK86">
        <f>samlet!BM88/samlet!BM$122</f>
        <v>1.4471081954560802E-7</v>
      </c>
      <c r="BL86">
        <f>samlet!BN88/samlet!BN$122</f>
        <v>8.5053300068042649E-6</v>
      </c>
      <c r="BM86">
        <f>samlet!BO88/samlet!BO$122</f>
        <v>7.5672087620311983E-6</v>
      </c>
      <c r="BN86">
        <f>samlet!BP88/samlet!BP$122</f>
        <v>8.8191501546214634E-6</v>
      </c>
      <c r="BO86">
        <f>samlet!BQ88/samlet!BQ$122</f>
        <v>3.5825361206251723E-6</v>
      </c>
      <c r="BP86">
        <f>samlet!BR88/samlet!BR$122</f>
        <v>1.699870809818454E-6</v>
      </c>
      <c r="BQ86">
        <f>samlet!BS88/samlet!BS$122</f>
        <v>4.3734550294732838E-6</v>
      </c>
      <c r="BR86">
        <f>samlet!BT88/samlet!BT$122</f>
        <v>3.2562466772993089E-6</v>
      </c>
      <c r="BS86">
        <f>samlet!BU88/samlet!BU$122</f>
        <v>4.0145985401459851E-6</v>
      </c>
      <c r="BT86">
        <f>samlet!BV88/samlet!BV$122</f>
        <v>6.53689017063206E-6</v>
      </c>
      <c r="BU86">
        <f>samlet!BW88/samlet!BW$122</f>
        <v>1.3983430203640808E-5</v>
      </c>
      <c r="BV86">
        <f>samlet!BX88/samlet!BX$122</f>
        <v>5.2674230145867097E-6</v>
      </c>
      <c r="BW86">
        <f>samlet!BY88/samlet!BY$122</f>
        <v>2.8524378050932188E-6</v>
      </c>
      <c r="BX86">
        <f>samlet!BZ88/samlet!BZ$122</f>
        <v>4.4634261609283925E-6</v>
      </c>
      <c r="BY86">
        <f>samlet!CA88/samlet!CA$122</f>
        <v>1.6877637130801689E-7</v>
      </c>
      <c r="BZ86">
        <f>samlet!CB88/samlet!CB$122</f>
        <v>2.29170910572418E-6</v>
      </c>
      <c r="CA86">
        <f>samlet!CC88/samlet!CC$122</f>
        <v>1.7228792524456124E-5</v>
      </c>
      <c r="CB86">
        <f>samlet!CD88/samlet!CD$122</f>
        <v>2.9936365631171436E-6</v>
      </c>
      <c r="CC86">
        <f>samlet!CE88/samlet!CE$122</f>
        <v>2.6249130497552269E-8</v>
      </c>
      <c r="CD86">
        <f>samlet!CF88/samlet!CF$122</f>
        <v>8.294625082946251E-9</v>
      </c>
      <c r="CE86">
        <f>samlet!CG88/samlet!CG$122</f>
        <v>5.1441054189274888E-6</v>
      </c>
      <c r="CF86">
        <f>samlet!CH88/samlet!CH$122</f>
        <v>1.0073591506816264E-5</v>
      </c>
      <c r="CG86">
        <f>samlet!CI88/samlet!CI$122</f>
        <v>1.4666666666666666E-5</v>
      </c>
      <c r="CH86">
        <f>samlet!CJ88/samlet!CJ$122</f>
        <v>8.2445837390457635E-5</v>
      </c>
      <c r="CI86">
        <f>samlet!CK88/samlet!CK$122</f>
        <v>2.1042060491493383E-4</v>
      </c>
      <c r="CJ86">
        <f>samlet!CL88/samlet!CL$122</f>
        <v>2.9815146094215862E-7</v>
      </c>
      <c r="CK86">
        <f>samlet!CM88/samlet!CM$122</f>
        <v>5.9930547776408643E-6</v>
      </c>
      <c r="CL86">
        <f>samlet!CN88/samlet!CN$122</f>
        <v>2.4281577188683448E-5</v>
      </c>
      <c r="CM86">
        <f>samlet!CO88/samlet!CO$122</f>
        <v>7.8888054094665671E-6</v>
      </c>
      <c r="CN86">
        <f>samlet!CP88/samlet!CP$122</f>
        <v>1.5814148764956965E-5</v>
      </c>
      <c r="CO86">
        <f>samlet!CQ88/samlet!CQ$122</f>
        <v>3.9149094980406787E-5</v>
      </c>
      <c r="CP86">
        <f>samlet!CR88/samlet!CR$122</f>
        <v>9.9552906110283165E-6</v>
      </c>
      <c r="CQ86">
        <f>samlet!CS88/samlet!CS$122</f>
        <v>0</v>
      </c>
      <c r="CR86">
        <f>samlet!CT88/samlet!CT$122</f>
        <v>5.1413881748071979E-6</v>
      </c>
      <c r="CS86">
        <f>samlet!CU88/samlet!CU$122</f>
        <v>1.6291327264015333E-5</v>
      </c>
      <c r="CT86">
        <f>samlet!CV88/samlet!CV$122</f>
        <v>6.1739213561914474E-4</v>
      </c>
      <c r="CU86">
        <f>samlet!CW88/samlet!CW$122</f>
        <v>2.1596904678156876E-4</v>
      </c>
      <c r="CV86">
        <f>samlet!CX88/samlet!CX$122</f>
        <v>2.1877050973528769E-7</v>
      </c>
      <c r="CW86">
        <f>samlet!CY88/samlet!CY$122</f>
        <v>5.3215335314725955E-5</v>
      </c>
      <c r="CX86">
        <f>samlet!CZ88/samlet!CZ$122</f>
        <v>4.1562535179556455E-4</v>
      </c>
      <c r="CY86">
        <f>samlet!DA88/samlet!DA$122</f>
        <v>2.6615288481566341E-4</v>
      </c>
      <c r="CZ86">
        <f>samlet!DB88/samlet!DB$122</f>
        <v>2.6589878691336847E-5</v>
      </c>
      <c r="DA86">
        <f>samlet!DC88/samlet!DC$122</f>
        <v>1.1290679654638034E-5</v>
      </c>
      <c r="DB86">
        <f>samlet!DD88/samlet!DD$122</f>
        <v>2.7628171407761097E-4</v>
      </c>
      <c r="DC86">
        <f>samlet!DE88/samlet!DE$122</f>
        <v>1.3431515528247305E-4</v>
      </c>
      <c r="DD86">
        <f>samlet!DF88/samlet!DF$122</f>
        <v>7.5968647859613492E-5</v>
      </c>
      <c r="DE86">
        <f>samlet!DG88/samlet!DG$122</f>
        <v>1.1185253069095215E-4</v>
      </c>
      <c r="DF86">
        <f>samlet!DH88/samlet!DH$122</f>
        <v>1.3808801213960546E-5</v>
      </c>
      <c r="DG86">
        <f>samlet!DI88/samlet!DI$122</f>
        <v>0</v>
      </c>
      <c r="DH86">
        <f>samlet!DJ88/samlet!DJ$122</f>
        <v>1.4875411377527034E-4</v>
      </c>
      <c r="DI86">
        <f>samlet!DK88/samlet!DK$122</f>
        <v>9.1963780418788916E-6</v>
      </c>
      <c r="DJ86">
        <f>samlet!DL88/samlet!DL$122</f>
        <v>9.0506450991719617E-6</v>
      </c>
      <c r="DK86">
        <f>samlet!DM88/samlet!DM$122</f>
        <v>3.7650602409638558E-5</v>
      </c>
      <c r="DL86">
        <f>samlet!DN88/samlet!DN$122</f>
        <v>8.1452219714070727E-5</v>
      </c>
      <c r="DM86">
        <f>samlet!DO88/samlet!DO$122</f>
        <v>6.2889713476913658E-5</v>
      </c>
      <c r="DN86">
        <f>samlet!DP88/samlet!DP$122</f>
        <v>0</v>
      </c>
      <c r="DO86">
        <f>samlet!DQ88/samlet!DQ$122</f>
        <v>5.6418642681929682E-6</v>
      </c>
    </row>
    <row r="87" spans="3:119" x14ac:dyDescent="0.2">
      <c r="C87" t="s">
        <v>208</v>
      </c>
      <c r="D87">
        <f>samlet!F89/samlet!F$122</f>
        <v>3.7058598125331606E-4</v>
      </c>
      <c r="E87">
        <f>samlet!G89/samlet!G$122</f>
        <v>3.6313343660101795E-4</v>
      </c>
      <c r="F87">
        <f>samlet!H89/samlet!H$122</f>
        <v>7.0695332171218279E-5</v>
      </c>
      <c r="G87">
        <f>samlet!I89/samlet!I$122</f>
        <v>4.1955108034403188E-7</v>
      </c>
      <c r="H87">
        <f>samlet!J89/samlet!J$122</f>
        <v>4.0735551663747811E-4</v>
      </c>
      <c r="I87">
        <f>samlet!K89/samlet!K$122</f>
        <v>1.4789971121029141E-3</v>
      </c>
      <c r="J87">
        <f>samlet!L89/samlet!L$122</f>
        <v>4.5303926144909497E-3</v>
      </c>
      <c r="K87">
        <f>samlet!M89/samlet!M$122</f>
        <v>1.9082782451923077E-3</v>
      </c>
      <c r="L87">
        <f>samlet!N89/samlet!N$122</f>
        <v>3.5425901087297734E-2</v>
      </c>
      <c r="M87">
        <f>samlet!O89/samlet!O$122</f>
        <v>8.8207174231332373E-3</v>
      </c>
      <c r="N87">
        <f>samlet!P89/samlet!P$122</f>
        <v>1.9439165999313581E-2</v>
      </c>
      <c r="O87">
        <f>samlet!Q89/samlet!Q$122</f>
        <v>3.6987640605471467E-2</v>
      </c>
      <c r="P87">
        <f>samlet!R89/samlet!R$122</f>
        <v>2.4093572009764037E-2</v>
      </c>
      <c r="Q87">
        <f>samlet!S89/samlet!S$122</f>
        <v>6.1200183234081541E-3</v>
      </c>
      <c r="R87">
        <f>samlet!T89/samlet!T$122</f>
        <v>9.3540899042004431E-3</v>
      </c>
      <c r="S87">
        <f>samlet!U89/samlet!U$122</f>
        <v>8.0134680134680129E-4</v>
      </c>
      <c r="T87">
        <f>samlet!V89/samlet!V$122</f>
        <v>4.6995760715967966E-3</v>
      </c>
      <c r="U87">
        <f>samlet!W89/samlet!W$122</f>
        <v>4.2287383440062914E-4</v>
      </c>
      <c r="V87">
        <f>samlet!X89/samlet!X$122</f>
        <v>6.119792326199823E-3</v>
      </c>
      <c r="W87">
        <f>samlet!Y89/samlet!Y$122</f>
        <v>1.8078826287004079E-3</v>
      </c>
      <c r="X87">
        <f>samlet!Z89/samlet!Z$122</f>
        <v>3.3144386894023163E-3</v>
      </c>
      <c r="Y87">
        <f>samlet!AA89/samlet!AA$122</f>
        <v>5.0929951203774653E-3</v>
      </c>
      <c r="Z87">
        <f>samlet!AB89/samlet!AB$122</f>
        <v>7.6121661870866778E-3</v>
      </c>
      <c r="AA87">
        <f>samlet!AC89/samlet!AC$122</f>
        <v>3.1537068801219745E-3</v>
      </c>
      <c r="AB87">
        <f>samlet!AD89/samlet!AD$122</f>
        <v>2.0849588209796271E-4</v>
      </c>
      <c r="AC87">
        <f>samlet!AE89/samlet!AE$122</f>
        <v>1.9911009933774836E-3</v>
      </c>
      <c r="AD87">
        <f>samlet!AF89/samlet!AF$122</f>
        <v>4.8978260869565217E-4</v>
      </c>
      <c r="AE87">
        <f>samlet!AG89/samlet!AG$122</f>
        <v>6.4800084620266559E-4</v>
      </c>
      <c r="AF87">
        <f>samlet!AH89/samlet!AH$122</f>
        <v>9.5472211426350564E-4</v>
      </c>
      <c r="AG87">
        <f>samlet!AI89/samlet!AI$122</f>
        <v>4.031421426266538E-3</v>
      </c>
      <c r="AH87">
        <f>samlet!AJ89/samlet!AJ$122</f>
        <v>2.1011945897916875E-3</v>
      </c>
      <c r="AI87">
        <f>samlet!AK89/samlet!AK$122</f>
        <v>2.8825417201540434E-3</v>
      </c>
      <c r="AJ87">
        <f>samlet!AL89/samlet!AL$122</f>
        <v>7.7033747779751338E-3</v>
      </c>
      <c r="AK87">
        <f>samlet!AM89/samlet!AM$122</f>
        <v>1.1764393738392146E-3</v>
      </c>
      <c r="AL87">
        <f>samlet!AN89/samlet!AN$122</f>
        <v>4.6261440976296643E-3</v>
      </c>
      <c r="AM87">
        <f>samlet!AO89/samlet!AO$122</f>
        <v>2.5843062720608202E-3</v>
      </c>
      <c r="AN87">
        <f>samlet!AP89/samlet!AP$122</f>
        <v>1.703511572226656E-3</v>
      </c>
      <c r="AO87">
        <f>samlet!AQ89/samlet!AQ$122</f>
        <v>1.5765717547991151E-2</v>
      </c>
      <c r="AP87">
        <f>samlet!AR89/samlet!AR$122</f>
        <v>5.3688289322617678E-3</v>
      </c>
      <c r="AQ87">
        <f>samlet!AS89/samlet!AS$122</f>
        <v>2.8270853540252182E-2</v>
      </c>
      <c r="AR87">
        <f>samlet!AT89/samlet!AT$122</f>
        <v>3.0699881376037956E-3</v>
      </c>
      <c r="AS87">
        <f>samlet!AU89/samlet!AU$122</f>
        <v>1.8955931708740698E-3</v>
      </c>
      <c r="AT87">
        <f>samlet!AV89/samlet!AV$122</f>
        <v>2.5075301204819278E-4</v>
      </c>
      <c r="AU87">
        <f>samlet!AW89/samlet!AW$122</f>
        <v>6.8693906471421822E-3</v>
      </c>
      <c r="AV87">
        <f>samlet!AX89/samlet!AX$122</f>
        <v>5.0566604127579738E-3</v>
      </c>
      <c r="AW87">
        <f>samlet!AY89/samlet!AY$122</f>
        <v>2.8617160060210737E-3</v>
      </c>
      <c r="AX87">
        <f>samlet!AZ89/samlet!AZ$122</f>
        <v>1.0491477272727272E-2</v>
      </c>
      <c r="AY87">
        <f>samlet!BA89/samlet!BA$122</f>
        <v>1.8586699189324918E-4</v>
      </c>
      <c r="AZ87">
        <f>samlet!BB89/samlet!BB$122</f>
        <v>6.7239557987442273E-5</v>
      </c>
      <c r="BA87">
        <f>samlet!BC89/samlet!BC$122</f>
        <v>1.0962021997926523E-4</v>
      </c>
      <c r="BB87">
        <f>samlet!BD89/samlet!BD$122</f>
        <v>0</v>
      </c>
      <c r="BC87">
        <f>samlet!BE89/samlet!BE$122</f>
        <v>1.724586346365976E-2</v>
      </c>
      <c r="BD87">
        <f>samlet!BF89/samlet!BF$122</f>
        <v>1.5298254490260562E-3</v>
      </c>
      <c r="BE87">
        <f>samlet!BG89/samlet!BG$122</f>
        <v>1.7543150382705798E-2</v>
      </c>
      <c r="BF87">
        <f>samlet!BH89/samlet!BH$122</f>
        <v>2.2888053123935818E-2</v>
      </c>
      <c r="BG87">
        <f>samlet!BI89/samlet!BI$122</f>
        <v>8.4487966021708355E-3</v>
      </c>
      <c r="BH87">
        <f>samlet!BJ89/samlet!BJ$122</f>
        <v>3.3392754013783542E-3</v>
      </c>
      <c r="BI87">
        <f>samlet!BK89/samlet!BK$122</f>
        <v>2.0865543159382426E-3</v>
      </c>
      <c r="BJ87">
        <f>samlet!BL89/samlet!BL$122</f>
        <v>7.2259208475817583E-4</v>
      </c>
      <c r="BK87">
        <f>samlet!BM89/samlet!BM$122</f>
        <v>9.0656504751338582E-4</v>
      </c>
      <c r="BL87">
        <f>samlet!BN89/samlet!BN$122</f>
        <v>9.7346904059877528E-3</v>
      </c>
      <c r="BM87">
        <f>samlet!BO89/samlet!BO$122</f>
        <v>6.4288748755393296E-3</v>
      </c>
      <c r="BN87">
        <f>samlet!BP89/samlet!BP$122</f>
        <v>1.6116481502691557E-2</v>
      </c>
      <c r="BO87">
        <f>samlet!BQ89/samlet!BQ$122</f>
        <v>7.3672493208928776E-3</v>
      </c>
      <c r="BP87">
        <f>samlet!BR89/samlet!BR$122</f>
        <v>1.7855986944992183E-2</v>
      </c>
      <c r="BQ87">
        <f>samlet!BS89/samlet!BS$122</f>
        <v>1.7743867655447803E-3</v>
      </c>
      <c r="BR87">
        <f>samlet!BT89/samlet!BT$122</f>
        <v>1.0513357256778308E-2</v>
      </c>
      <c r="BS87">
        <f>samlet!BU89/samlet!BU$122</f>
        <v>1.2794251824817518E-2</v>
      </c>
      <c r="BT87">
        <f>samlet!BV89/samlet!BV$122</f>
        <v>5.5027877913962986E-3</v>
      </c>
      <c r="BU87">
        <f>samlet!BW89/samlet!BW$122</f>
        <v>5.2691383990109281E-3</v>
      </c>
      <c r="BV87">
        <f>samlet!BX89/samlet!BX$122</f>
        <v>9.5891410048622363E-3</v>
      </c>
      <c r="BW87">
        <f>samlet!BY89/samlet!BY$122</f>
        <v>4.0335381991413281E-3</v>
      </c>
      <c r="BX87">
        <f>samlet!BZ89/samlet!BZ$122</f>
        <v>8.132870070539637E-3</v>
      </c>
      <c r="BY87">
        <f>samlet!CA89/samlet!CA$122</f>
        <v>4.3574683544303792E-4</v>
      </c>
      <c r="BZ87">
        <f>samlet!CB89/samlet!CB$122</f>
        <v>2.7945610103890812E-3</v>
      </c>
      <c r="CA87">
        <f>samlet!CC89/samlet!CC$122</f>
        <v>1.4090743174186012E-2</v>
      </c>
      <c r="CB87">
        <f>samlet!CD89/samlet!CD$122</f>
        <v>4.9606595404532773E-4</v>
      </c>
      <c r="CC87">
        <f>samlet!CE89/samlet!CE$122</f>
        <v>5.4466945782420959E-6</v>
      </c>
      <c r="CD87">
        <f>samlet!CF89/samlet!CF$122</f>
        <v>1.1612475116124752E-6</v>
      </c>
      <c r="CE87">
        <f>samlet!CG89/samlet!CG$122</f>
        <v>5.0455218095976319E-3</v>
      </c>
      <c r="CF87">
        <f>samlet!CH89/samlet!CH$122</f>
        <v>6.9913741102666177E-3</v>
      </c>
      <c r="CG87">
        <f>samlet!CI89/samlet!CI$122</f>
        <v>8.5948787878787868E-3</v>
      </c>
      <c r="CH87">
        <f>samlet!CJ89/samlet!CJ$122</f>
        <v>1.1484116358325219E-2</v>
      </c>
      <c r="CI87">
        <f>samlet!CK89/samlet!CK$122</f>
        <v>8.7943052930056708E-4</v>
      </c>
      <c r="CJ87">
        <f>samlet!CL89/samlet!CL$122</f>
        <v>6.2611806797853312E-5</v>
      </c>
      <c r="CK87">
        <f>samlet!CM89/samlet!CM$122</f>
        <v>5.4929819648258091E-2</v>
      </c>
      <c r="CL87">
        <f>samlet!CN89/samlet!CN$122</f>
        <v>1.1721096012474938E-2</v>
      </c>
      <c r="CM87">
        <f>samlet!CO89/samlet!CO$122</f>
        <v>3.5567242674680692E-3</v>
      </c>
      <c r="CN87">
        <f>samlet!CP89/samlet!CP$122</f>
        <v>9.2049191799034365E-3</v>
      </c>
      <c r="CO87">
        <f>samlet!CQ89/samlet!CQ$122</f>
        <v>8.5281209180817323E-3</v>
      </c>
      <c r="CP87">
        <f>samlet!CR89/samlet!CR$122</f>
        <v>1.1294187779433682E-3</v>
      </c>
      <c r="CQ87">
        <f>samlet!CS89/samlet!CS$122</f>
        <v>1.1282138794084186E-2</v>
      </c>
      <c r="CR87">
        <f>samlet!CT89/samlet!CT$122</f>
        <v>2.4059208889626003E-3</v>
      </c>
      <c r="CS87">
        <f>samlet!CU89/samlet!CU$122</f>
        <v>1.3160517489218974E-2</v>
      </c>
      <c r="CT87">
        <f>samlet!CV89/samlet!CV$122</f>
        <v>8.8802498247402971E-4</v>
      </c>
      <c r="CU87">
        <f>samlet!CW89/samlet!CW$122</f>
        <v>1.7710165318325714E-4</v>
      </c>
      <c r="CV87">
        <f>samlet!CX89/samlet!CX$122</f>
        <v>2.1813607525705534E-3</v>
      </c>
      <c r="CW87">
        <f>samlet!CY89/samlet!CY$122</f>
        <v>0</v>
      </c>
      <c r="CX87">
        <f>samlet!CZ89/samlet!CZ$122</f>
        <v>1.4617809298660361E-4</v>
      </c>
      <c r="CY87">
        <f>samlet!DA89/samlet!DA$122</f>
        <v>5.2414080399916692E-4</v>
      </c>
      <c r="CZ87">
        <f>samlet!DB89/samlet!DB$122</f>
        <v>1.7448842053669894E-3</v>
      </c>
      <c r="DA87">
        <f>samlet!DC89/samlet!DC$122</f>
        <v>2.0929599291565199E-2</v>
      </c>
      <c r="DB87">
        <f>samlet!DD89/samlet!DD$122</f>
        <v>1.0116133209242099E-8</v>
      </c>
      <c r="DC87">
        <f>samlet!DE89/samlet!DE$122</f>
        <v>1.2005881368494034E-3</v>
      </c>
      <c r="DD87">
        <f>samlet!DF89/samlet!DF$122</f>
        <v>7.122774727890078E-4</v>
      </c>
      <c r="DE87">
        <f>samlet!DG89/samlet!DG$122</f>
        <v>6.5993661339901102E-4</v>
      </c>
      <c r="DF87">
        <f>samlet!DH89/samlet!DH$122</f>
        <v>8.0085735963581189E-3</v>
      </c>
      <c r="DG87">
        <f>samlet!DI89/samlet!DI$122</f>
        <v>6.1628760088041078E-5</v>
      </c>
      <c r="DH87">
        <f>samlet!DJ89/samlet!DJ$122</f>
        <v>9.9228960977903145E-3</v>
      </c>
      <c r="DI87">
        <f>samlet!DK89/samlet!DK$122</f>
        <v>2.7770373514431242E-2</v>
      </c>
      <c r="DJ87">
        <f>samlet!DL89/samlet!DL$122</f>
        <v>1.3873098401694589E-2</v>
      </c>
      <c r="DK87">
        <f>samlet!DM89/samlet!DM$122</f>
        <v>1.2564947289156627E-2</v>
      </c>
      <c r="DL87">
        <f>samlet!DN89/samlet!DN$122</f>
        <v>1.0962377727614747E-2</v>
      </c>
      <c r="DM87">
        <f>samlet!DO89/samlet!DO$122</f>
        <v>4.9601774989480119E-3</v>
      </c>
      <c r="DN87">
        <f>samlet!DP89/samlet!DP$122</f>
        <v>1.6785476609904093E-2</v>
      </c>
      <c r="DO87">
        <f>samlet!DQ89/samlet!DQ$122</f>
        <v>1.2471300081766149E-2</v>
      </c>
    </row>
    <row r="88" spans="3:119" x14ac:dyDescent="0.2">
      <c r="C88" t="s">
        <v>209</v>
      </c>
      <c r="D88">
        <f>samlet!F90/samlet!F$122</f>
        <v>4.1273919707598895E-2</v>
      </c>
      <c r="E88">
        <f>samlet!G90/samlet!G$122</f>
        <v>7.0391679575127234E-3</v>
      </c>
      <c r="F88">
        <f>samlet!H90/samlet!H$122</f>
        <v>3.1570792175092001E-5</v>
      </c>
      <c r="G88">
        <f>samlet!I90/samlet!I$122</f>
        <v>5.2443885043003985E-8</v>
      </c>
      <c r="H88">
        <f>samlet!J90/samlet!J$122</f>
        <v>1.6112084063047285E-5</v>
      </c>
      <c r="I88">
        <f>samlet!K90/samlet!K$122</f>
        <v>1.1026516145970071E-5</v>
      </c>
      <c r="J88">
        <f>samlet!L90/samlet!L$122</f>
        <v>1.5032415331155023E-3</v>
      </c>
      <c r="K88">
        <f>samlet!M90/samlet!M$122</f>
        <v>4.4741586538461536E-4</v>
      </c>
      <c r="L88">
        <f>samlet!N90/samlet!N$122</f>
        <v>1.8449530549927229E-3</v>
      </c>
      <c r="M88">
        <f>samlet!O90/samlet!O$122</f>
        <v>1.6406295754026355E-3</v>
      </c>
      <c r="N88">
        <f>samlet!P90/samlet!P$122</f>
        <v>1.3211589063036268E-3</v>
      </c>
      <c r="O88">
        <f>samlet!Q90/samlet!Q$122</f>
        <v>1.9656992084432718E-3</v>
      </c>
      <c r="P88">
        <f>samlet!R90/samlet!R$122</f>
        <v>7.0992676973148901E-3</v>
      </c>
      <c r="Q88">
        <f>samlet!S90/samlet!S$122</f>
        <v>3.794472438540235E-4</v>
      </c>
      <c r="R88">
        <f>samlet!T90/samlet!T$122</f>
        <v>1.0946941783345615E-3</v>
      </c>
      <c r="S88">
        <f>samlet!U90/samlet!U$122</f>
        <v>2.4579124579124584E-4</v>
      </c>
      <c r="T88">
        <f>samlet!V90/samlet!V$122</f>
        <v>6.5859632595383891E-4</v>
      </c>
      <c r="U88">
        <f>samlet!W90/samlet!W$122</f>
        <v>1.3874845522974947E-4</v>
      </c>
      <c r="V88">
        <f>samlet!X90/samlet!X$122</f>
        <v>2.4092693427884004E-3</v>
      </c>
      <c r="W88">
        <f>samlet!Y90/samlet!Y$122</f>
        <v>3.2337876551784012E-4</v>
      </c>
      <c r="X88">
        <f>samlet!Z90/samlet!Z$122</f>
        <v>1.5269743350986439E-3</v>
      </c>
      <c r="Y88">
        <f>samlet!AA90/samlet!AA$122</f>
        <v>1.8424002903577044E-3</v>
      </c>
      <c r="Z88">
        <f>samlet!AB90/samlet!AB$122</f>
        <v>9.284799838457267E-3</v>
      </c>
      <c r="AA88">
        <f>samlet!AC90/samlet!AC$122</f>
        <v>7.7549075662283209E-4</v>
      </c>
      <c r="AB88">
        <f>samlet!AD90/samlet!AD$122</f>
        <v>6.0684872128305165E-5</v>
      </c>
      <c r="AC88">
        <f>samlet!AE90/samlet!AE$122</f>
        <v>1.8480960264900662E-4</v>
      </c>
      <c r="AD88">
        <f>samlet!AF90/samlet!AF$122</f>
        <v>8.4782608695652166E-6</v>
      </c>
      <c r="AE88">
        <f>samlet!AG90/samlet!AG$122</f>
        <v>5.4417177914110426E-4</v>
      </c>
      <c r="AF88">
        <f>samlet!AH90/samlet!AH$122</f>
        <v>7.4611348620287599E-4</v>
      </c>
      <c r="AG88">
        <f>samlet!AI90/samlet!AI$122</f>
        <v>1.6097934817683125E-3</v>
      </c>
      <c r="AH88">
        <f>samlet!AJ90/samlet!AJ$122</f>
        <v>5.7122124592753473E-3</v>
      </c>
      <c r="AI88">
        <f>samlet!AK90/samlet!AK$122</f>
        <v>2.7432605905006418E-3</v>
      </c>
      <c r="AJ88">
        <f>samlet!AL90/samlet!AL$122</f>
        <v>4.1655812117623843E-3</v>
      </c>
      <c r="AK88">
        <f>samlet!AM90/samlet!AM$122</f>
        <v>1.256641018837888E-3</v>
      </c>
      <c r="AL88">
        <f>samlet!AN90/samlet!AN$122</f>
        <v>1.1372490452518616E-3</v>
      </c>
      <c r="AM88">
        <f>samlet!AO90/samlet!AO$122</f>
        <v>2.1390171056204178E-3</v>
      </c>
      <c r="AN88">
        <f>samlet!AP90/samlet!AP$122</f>
        <v>2.0891859537110935E-3</v>
      </c>
      <c r="AO88">
        <f>samlet!AQ90/samlet!AQ$122</f>
        <v>6.2257189752372797E-3</v>
      </c>
      <c r="AP88">
        <f>samlet!AR90/samlet!AR$122</f>
        <v>2.4524971297359356E-3</v>
      </c>
      <c r="AQ88">
        <f>samlet!AS90/samlet!AS$122</f>
        <v>8.7896055609440677E-4</v>
      </c>
      <c r="AR88">
        <f>samlet!AT90/samlet!AT$122</f>
        <v>6.8703044681692378E-4</v>
      </c>
      <c r="AS88">
        <f>samlet!AU90/samlet!AU$122</f>
        <v>1.8032978257697359E-3</v>
      </c>
      <c r="AT88">
        <f>samlet!AV90/samlet!AV$122</f>
        <v>1.4543889845094663E-4</v>
      </c>
      <c r="AU88">
        <f>samlet!AW90/samlet!AW$122</f>
        <v>1.0595181861124233E-2</v>
      </c>
      <c r="AV88">
        <f>samlet!AX90/samlet!AX$122</f>
        <v>6.9654784240150104E-3</v>
      </c>
      <c r="AW88">
        <f>samlet!AY90/samlet!AY$122</f>
        <v>1.1338685398896136E-3</v>
      </c>
      <c r="AX88">
        <f>samlet!AZ90/samlet!AZ$122</f>
        <v>1.1303345959595959E-2</v>
      </c>
      <c r="AY88">
        <f>samlet!BA90/samlet!BA$122</f>
        <v>3.5006815410000715E-4</v>
      </c>
      <c r="AZ88">
        <f>samlet!BB90/samlet!BB$122</f>
        <v>1.1451614817628278E-3</v>
      </c>
      <c r="BA88">
        <f>samlet!BC90/samlet!BC$122</f>
        <v>4.0913045032591724E-4</v>
      </c>
      <c r="BB88">
        <f>samlet!BD90/samlet!BD$122</f>
        <v>2.2930520522815868E-7</v>
      </c>
      <c r="BC88">
        <f>samlet!BE90/samlet!BE$122</f>
        <v>5.8589696449728318E-4</v>
      </c>
      <c r="BD88">
        <f>samlet!BF90/samlet!BF$122</f>
        <v>1.0473058436630407E-5</v>
      </c>
      <c r="BE88">
        <f>samlet!BG90/samlet!BG$122</f>
        <v>4.5740447989882534E-3</v>
      </c>
      <c r="BF88">
        <f>samlet!BH90/samlet!BH$122</f>
        <v>7.1707898479597756E-3</v>
      </c>
      <c r="BG88">
        <f>samlet!BI90/samlet!BI$122</f>
        <v>1.1828692779613024E-3</v>
      </c>
      <c r="BH88">
        <f>samlet!BJ90/samlet!BJ$122</f>
        <v>4.8712124128903088E-4</v>
      </c>
      <c r="BI88">
        <f>samlet!BK90/samlet!BK$122</f>
        <v>6.9504700314781899E-4</v>
      </c>
      <c r="BJ88">
        <f>samlet!BL90/samlet!BL$122</f>
        <v>4.2716094251620332E-4</v>
      </c>
      <c r="BK88">
        <f>samlet!BM90/samlet!BM$122</f>
        <v>4.1724952968983648E-5</v>
      </c>
      <c r="BL88">
        <f>samlet!BN90/samlet!BN$122</f>
        <v>1.101723746881379E-3</v>
      </c>
      <c r="BM88">
        <f>samlet!BO90/samlet!BO$122</f>
        <v>6.6501161632923998E-3</v>
      </c>
      <c r="BN88">
        <f>samlet!BP90/samlet!BP$122</f>
        <v>8.4146145916848009E-3</v>
      </c>
      <c r="BO88">
        <f>samlet!BQ90/samlet!BQ$122</f>
        <v>2.250679107121767E-3</v>
      </c>
      <c r="BP88">
        <f>samlet!BR90/samlet!BR$122</f>
        <v>6.4007615421227985E-3</v>
      </c>
      <c r="BQ88">
        <f>samlet!BS90/samlet!BS$122</f>
        <v>3.6654306902452936E-3</v>
      </c>
      <c r="BR88">
        <f>samlet!BT90/samlet!BT$122</f>
        <v>1.7733519404572035E-2</v>
      </c>
      <c r="BS88">
        <f>samlet!BU90/samlet!BU$122</f>
        <v>2.0494069343065691E-2</v>
      </c>
      <c r="BT88">
        <f>samlet!BV90/samlet!BV$122</f>
        <v>6.8478010093727471E-3</v>
      </c>
      <c r="BU88">
        <f>samlet!BW90/samlet!BW$122</f>
        <v>1.3654919069476615E-2</v>
      </c>
      <c r="BV88">
        <f>samlet!BX90/samlet!BX$122</f>
        <v>1.2125E-2</v>
      </c>
      <c r="BW88">
        <f>samlet!BY90/samlet!BY$122</f>
        <v>6.5498735517261668E-4</v>
      </c>
      <c r="BX88">
        <f>samlet!BZ90/samlet!BZ$122</f>
        <v>3.3122122840489403E-3</v>
      </c>
      <c r="BY88">
        <f>samlet!CA90/samlet!CA$122</f>
        <v>8.1721518987341776E-5</v>
      </c>
      <c r="BZ88">
        <f>samlet!CB90/samlet!CB$122</f>
        <v>1.4297209207577918E-3</v>
      </c>
      <c r="CA88">
        <f>samlet!CC90/samlet!CC$122</f>
        <v>6.6765221200175209E-3</v>
      </c>
      <c r="CB88">
        <f>samlet!CD90/samlet!CD$122</f>
        <v>8.8868687501959188E-5</v>
      </c>
      <c r="CC88">
        <f>samlet!CE90/samlet!CE$122</f>
        <v>6.0373000144370214E-7</v>
      </c>
      <c r="CD88">
        <f>samlet!CF90/samlet!CF$122</f>
        <v>2.98606502986065E-7</v>
      </c>
      <c r="CE88">
        <f>samlet!CG90/samlet!CG$122</f>
        <v>1.728912691142273E-3</v>
      </c>
      <c r="CF88">
        <f>samlet!CH90/samlet!CH$122</f>
        <v>3.9592833876221497E-3</v>
      </c>
      <c r="CG88">
        <f>samlet!CI90/samlet!CI$122</f>
        <v>1.7340303030303032E-2</v>
      </c>
      <c r="CH88">
        <f>samlet!CJ90/samlet!CJ$122</f>
        <v>3.0646999756572542E-2</v>
      </c>
      <c r="CI88">
        <f>samlet!CK90/samlet!CK$122</f>
        <v>1.8193318761814743E-2</v>
      </c>
      <c r="CJ88">
        <f>samlet!CL90/samlet!CL$122</f>
        <v>1.3893858079904592E-4</v>
      </c>
      <c r="CK88">
        <f>samlet!CM90/samlet!CM$122</f>
        <v>8.4233785146185739E-3</v>
      </c>
      <c r="CL88">
        <f>samlet!CN90/samlet!CN$122</f>
        <v>3.6858877255513477E-2</v>
      </c>
      <c r="CM88">
        <f>samlet!CO90/samlet!CO$122</f>
        <v>1.2531930879038317E-3</v>
      </c>
      <c r="CN88">
        <f>samlet!CP90/samlet!CP$122</f>
        <v>7.790322580645161E-3</v>
      </c>
      <c r="CO88">
        <f>samlet!CQ90/samlet!CQ$122</f>
        <v>8.4037693599552151E-3</v>
      </c>
      <c r="CP88">
        <f>samlet!CR90/samlet!CR$122</f>
        <v>4.7445603576751113E-4</v>
      </c>
      <c r="CQ88">
        <f>samlet!CS90/samlet!CS$122</f>
        <v>1.2532878270762229E-2</v>
      </c>
      <c r="CR88">
        <f>samlet!CT90/samlet!CT$122</f>
        <v>5.4187743593996183E-4</v>
      </c>
      <c r="CS88">
        <f>samlet!CU90/samlet!CU$122</f>
        <v>2.8953391122533433E-2</v>
      </c>
      <c r="CT88">
        <f>samlet!CV90/samlet!CV$122</f>
        <v>3.5323327597561235E-3</v>
      </c>
      <c r="CU88">
        <f>samlet!CW90/samlet!CW$122</f>
        <v>2.5611150193457615E-5</v>
      </c>
      <c r="CV88">
        <f>samlet!CX90/samlet!CX$122</f>
        <v>5.8521111354189461E-4</v>
      </c>
      <c r="CW88">
        <f>samlet!CY90/samlet!CY$122</f>
        <v>7.0282431467614192E-4</v>
      </c>
      <c r="CX88">
        <f>samlet!CZ90/samlet!CZ$122</f>
        <v>1.4892209839018349E-3</v>
      </c>
      <c r="CY88">
        <f>samlet!DA90/samlet!DA$122</f>
        <v>2.9804207456779839E-3</v>
      </c>
      <c r="CZ88">
        <f>samlet!DB90/samlet!DB$122</f>
        <v>9.6169587060409272E-3</v>
      </c>
      <c r="DA88">
        <f>samlet!DC90/samlet!DC$122</f>
        <v>2.7524905911002879E-3</v>
      </c>
      <c r="DB88">
        <f>samlet!DD90/samlet!DD$122</f>
        <v>1.0683344798284305E-3</v>
      </c>
      <c r="DC88">
        <f>samlet!DE90/samlet!DE$122</f>
        <v>4.4985296578764912E-4</v>
      </c>
      <c r="DD88">
        <f>samlet!DF90/samlet!DF$122</f>
        <v>3.4854504490210388E-3</v>
      </c>
      <c r="DE88">
        <f>samlet!DG90/samlet!DG$122</f>
        <v>2.0915191782652689E-3</v>
      </c>
      <c r="DF88">
        <f>samlet!DH90/samlet!DH$122</f>
        <v>8.7566009104704089E-3</v>
      </c>
      <c r="DG88">
        <f>samlet!DI90/samlet!DI$122</f>
        <v>3.5950110051357302E-5</v>
      </c>
      <c r="DH88">
        <f>samlet!DJ90/samlet!DJ$122</f>
        <v>7.3518570756934644E-3</v>
      </c>
      <c r="DI88">
        <f>samlet!DK90/samlet!DK$122</f>
        <v>7.0824844368986986E-3</v>
      </c>
      <c r="DJ88">
        <f>samlet!DL90/samlet!DL$122</f>
        <v>1.3944733294819949E-2</v>
      </c>
      <c r="DK88">
        <f>samlet!DM90/samlet!DM$122</f>
        <v>9.3535391566265062E-3</v>
      </c>
      <c r="DL88">
        <f>samlet!DN90/samlet!DN$122</f>
        <v>1.1371708051166289E-2</v>
      </c>
      <c r="DM88">
        <f>samlet!DO90/samlet!DO$122</f>
        <v>4.6116445430549706E-3</v>
      </c>
      <c r="DN88">
        <f>samlet!DP90/samlet!DP$122</f>
        <v>1.2752006263456646E-3</v>
      </c>
      <c r="DO88">
        <f>samlet!DQ90/samlet!DQ$122</f>
        <v>1.1099754701553559E-3</v>
      </c>
    </row>
    <row r="89" spans="3:119" x14ac:dyDescent="0.2">
      <c r="C89" t="s">
        <v>210</v>
      </c>
      <c r="D89">
        <f>samlet!F91/samlet!F$122</f>
        <v>1.2886841950126746E-2</v>
      </c>
      <c r="E89">
        <f>samlet!G91/samlet!G$122</f>
        <v>0</v>
      </c>
      <c r="F89">
        <f>samlet!H91/samlet!H$122</f>
        <v>0</v>
      </c>
      <c r="G89">
        <f>samlet!I91/samlet!I$122</f>
        <v>0</v>
      </c>
      <c r="H89">
        <f>samlet!J91/samlet!J$122</f>
        <v>0</v>
      </c>
      <c r="I89">
        <f>samlet!K91/samlet!K$122</f>
        <v>0</v>
      </c>
      <c r="J89">
        <f>samlet!L91/samlet!L$122</f>
        <v>7.779679477205539E-8</v>
      </c>
      <c r="K89">
        <f>samlet!M91/samlet!M$122</f>
        <v>0</v>
      </c>
      <c r="L89">
        <f>samlet!N91/samlet!N$122</f>
        <v>0</v>
      </c>
      <c r="M89">
        <f>samlet!O91/samlet!O$122</f>
        <v>7.320644216691069E-8</v>
      </c>
      <c r="N89">
        <f>samlet!P91/samlet!P$122</f>
        <v>2.8600846585058918E-8</v>
      </c>
      <c r="O89">
        <f>samlet!Q91/samlet!Q$122</f>
        <v>0</v>
      </c>
      <c r="P89">
        <f>samlet!R91/samlet!R$122</f>
        <v>8.1366965012205041E-7</v>
      </c>
      <c r="Q89">
        <f>samlet!S91/samlet!S$122</f>
        <v>0</v>
      </c>
      <c r="R89">
        <f>samlet!T91/samlet!T$122</f>
        <v>0</v>
      </c>
      <c r="S89">
        <f>samlet!U91/samlet!U$122</f>
        <v>0</v>
      </c>
      <c r="T89">
        <f>samlet!V91/samlet!V$122</f>
        <v>0</v>
      </c>
      <c r="U89">
        <f>samlet!W91/samlet!W$122</f>
        <v>1.1234692731153804E-7</v>
      </c>
      <c r="V89">
        <f>samlet!X91/samlet!X$122</f>
        <v>7.5978219577054578E-7</v>
      </c>
      <c r="W89">
        <f>samlet!Y91/samlet!Y$122</f>
        <v>0</v>
      </c>
      <c r="X89">
        <f>samlet!Z91/samlet!Z$122</f>
        <v>1.1639411045801082E-7</v>
      </c>
      <c r="Y89">
        <f>samlet!AA91/samlet!AA$122</f>
        <v>5.6458442553534706E-7</v>
      </c>
      <c r="Z89">
        <f>samlet!AB91/samlet!AB$122</f>
        <v>5.8559240749154427E-7</v>
      </c>
      <c r="AA89">
        <f>samlet!AC91/samlet!AC$122</f>
        <v>1.429388221841052E-7</v>
      </c>
      <c r="AB89">
        <f>samlet!AD91/samlet!AD$122</f>
        <v>0</v>
      </c>
      <c r="AC89">
        <f>samlet!AE91/samlet!AE$122</f>
        <v>1.0347682119205299E-7</v>
      </c>
      <c r="AD89">
        <f>samlet!AF91/samlet!AF$122</f>
        <v>0</v>
      </c>
      <c r="AE89">
        <f>samlet!AG91/samlet!AG$122</f>
        <v>1.9039559974613918E-7</v>
      </c>
      <c r="AF89">
        <f>samlet!AH91/samlet!AH$122</f>
        <v>9.7162844928099491E-8</v>
      </c>
      <c r="AG89">
        <f>samlet!AI91/samlet!AI$122</f>
        <v>1.2100677637947725E-7</v>
      </c>
      <c r="AH89">
        <f>samlet!AJ91/samlet!AJ$122</f>
        <v>9.8726429065060721E-8</v>
      </c>
      <c r="AI89">
        <f>samlet!AK91/samlet!AK$122</f>
        <v>3.2092426187419771E-7</v>
      </c>
      <c r="AJ89">
        <f>samlet!AL91/samlet!AL$122</f>
        <v>0</v>
      </c>
      <c r="AK89">
        <f>samlet!AM91/samlet!AM$122</f>
        <v>1.061289466702043E-7</v>
      </c>
      <c r="AL89">
        <f>samlet!AN91/samlet!AN$122</f>
        <v>8.5340615732542511E-8</v>
      </c>
      <c r="AM89">
        <f>samlet!AO91/samlet!AO$122</f>
        <v>0</v>
      </c>
      <c r="AN89">
        <f>samlet!AP91/samlet!AP$122</f>
        <v>0</v>
      </c>
      <c r="AO89">
        <f>samlet!AQ91/samlet!AQ$122</f>
        <v>1.4272461285948761E-7</v>
      </c>
      <c r="AP89">
        <f>samlet!AR91/samlet!AR$122</f>
        <v>1.4351320321469576E-7</v>
      </c>
      <c r="AQ89">
        <f>samlet!AS91/samlet!AS$122</f>
        <v>2.3844164241836404E-6</v>
      </c>
      <c r="AR89">
        <f>samlet!AT91/samlet!AT$122</f>
        <v>1.3180440226703572E-7</v>
      </c>
      <c r="AS89">
        <f>samlet!AU91/samlet!AU$122</f>
        <v>0</v>
      </c>
      <c r="AT89">
        <f>samlet!AV91/samlet!AV$122</f>
        <v>0</v>
      </c>
      <c r="AU89">
        <f>samlet!AW91/samlet!AW$122</f>
        <v>0</v>
      </c>
      <c r="AV89">
        <f>samlet!AX91/samlet!AX$122</f>
        <v>0</v>
      </c>
      <c r="AW89">
        <f>samlet!AY91/samlet!AY$122</f>
        <v>0</v>
      </c>
      <c r="AX89">
        <f>samlet!AZ91/samlet!AZ$122</f>
        <v>0</v>
      </c>
      <c r="AY89">
        <f>samlet!BA91/samlet!BA$122</f>
        <v>0</v>
      </c>
      <c r="AZ89">
        <f>samlet!BB91/samlet!BB$122</f>
        <v>0</v>
      </c>
      <c r="BA89">
        <f>samlet!BC91/samlet!BC$122</f>
        <v>0</v>
      </c>
      <c r="BB89">
        <f>samlet!BD91/samlet!BD$122</f>
        <v>0</v>
      </c>
      <c r="BC89">
        <f>samlet!BE91/samlet!BE$122</f>
        <v>4.0854679903582956E-8</v>
      </c>
      <c r="BD89">
        <f>samlet!BF91/samlet!BF$122</f>
        <v>0</v>
      </c>
      <c r="BE89">
        <f>samlet!BG91/samlet!BG$122</f>
        <v>1.3897623158999233E-7</v>
      </c>
      <c r="BF89">
        <f>samlet!BH91/samlet!BH$122</f>
        <v>7.0110775024538772E-8</v>
      </c>
      <c r="BG89">
        <f>samlet!BI91/samlet!BI$122</f>
        <v>0</v>
      </c>
      <c r="BH89">
        <f>samlet!BJ91/samlet!BJ$122</f>
        <v>0</v>
      </c>
      <c r="BI89">
        <f>samlet!BK91/samlet!BK$122</f>
        <v>0</v>
      </c>
      <c r="BJ89">
        <f>samlet!BL91/samlet!BL$122</f>
        <v>0</v>
      </c>
      <c r="BK89">
        <f>samlet!BM91/samlet!BM$122</f>
        <v>0</v>
      </c>
      <c r="BL89">
        <f>samlet!BN91/samlet!BN$122</f>
        <v>0</v>
      </c>
      <c r="BM89">
        <f>samlet!BO91/samlet!BO$122</f>
        <v>0</v>
      </c>
      <c r="BN89">
        <f>samlet!BP91/samlet!BP$122</f>
        <v>5.1540487916618944E-7</v>
      </c>
      <c r="BO89">
        <f>samlet!BQ91/samlet!BQ$122</f>
        <v>9.842132199519704E-8</v>
      </c>
      <c r="BP89">
        <f>samlet!BR91/samlet!BR$122</f>
        <v>6.7994832392738149E-8</v>
      </c>
      <c r="BQ89">
        <f>samlet!BS91/samlet!BS$122</f>
        <v>0</v>
      </c>
      <c r="BR89">
        <f>samlet!BT91/samlet!BT$122</f>
        <v>4.1301169590643276E-4</v>
      </c>
      <c r="BS89">
        <f>samlet!BU91/samlet!BU$122</f>
        <v>3.284671532846715E-6</v>
      </c>
      <c r="BT89">
        <f>samlet!BV91/samlet!BV$122</f>
        <v>9.3727469358327325E-7</v>
      </c>
      <c r="BU89">
        <f>samlet!BW91/samlet!BW$122</f>
        <v>1.4210803052480496E-8</v>
      </c>
      <c r="BV89">
        <f>samlet!BX91/samlet!BX$122</f>
        <v>1.7220421393841168E-6</v>
      </c>
      <c r="BW89">
        <f>samlet!BY91/samlet!BY$122</f>
        <v>7.351643827559843E-8</v>
      </c>
      <c r="BX89">
        <f>samlet!BZ91/samlet!BZ$122</f>
        <v>1.2252542402548529E-7</v>
      </c>
      <c r="BY89">
        <f>samlet!CA91/samlet!CA$122</f>
        <v>0</v>
      </c>
      <c r="BZ89">
        <f>samlet!CB91/samlet!CB$122</f>
        <v>0</v>
      </c>
      <c r="CA89">
        <f>samlet!CC91/samlet!CC$122</f>
        <v>7.3003358154475103E-8</v>
      </c>
      <c r="CB89">
        <f>samlet!CD91/samlet!CD$122</f>
        <v>1.567348985925206E-8</v>
      </c>
      <c r="CC89">
        <f>samlet!CE91/samlet!CE$122</f>
        <v>0</v>
      </c>
      <c r="CD89">
        <f>samlet!CF91/samlet!CF$122</f>
        <v>0</v>
      </c>
      <c r="CE89">
        <f>samlet!CG91/samlet!CG$122</f>
        <v>0</v>
      </c>
      <c r="CF89">
        <f>samlet!CH91/samlet!CH$122</f>
        <v>1.8096272167933405E-7</v>
      </c>
      <c r="CG89">
        <f>samlet!CI91/samlet!CI$122</f>
        <v>1.5151515151515152E-7</v>
      </c>
      <c r="CH89">
        <f>samlet!CJ91/samlet!CJ$122</f>
        <v>3.0428432327166507E-8</v>
      </c>
      <c r="CI89">
        <f>samlet!CK91/samlet!CK$122</f>
        <v>8.861058601134216E-8</v>
      </c>
      <c r="CJ89">
        <f>samlet!CL91/samlet!CL$122</f>
        <v>0</v>
      </c>
      <c r="CK89">
        <f>samlet!CM91/samlet!CM$122</f>
        <v>5.6009857734961357E-8</v>
      </c>
      <c r="CL89">
        <f>samlet!CN91/samlet!CN$122</f>
        <v>0</v>
      </c>
      <c r="CM89">
        <f>samlet!CO91/samlet!CO$122</f>
        <v>0</v>
      </c>
      <c r="CN89">
        <f>samlet!CP91/samlet!CP$122</f>
        <v>6.297669862151004E-7</v>
      </c>
      <c r="CO89">
        <f>samlet!CQ91/samlet!CQ$122</f>
        <v>3.7320395596193321E-8</v>
      </c>
      <c r="CP89">
        <f>samlet!CR91/samlet!CR$122</f>
        <v>0</v>
      </c>
      <c r="CQ89">
        <f>samlet!CS91/samlet!CS$122</f>
        <v>0</v>
      </c>
      <c r="CR89">
        <f>samlet!CT91/samlet!CT$122</f>
        <v>4.1462807861348373E-8</v>
      </c>
      <c r="CS89">
        <f>samlet!CU91/samlet!CU$122</f>
        <v>4.3559698566885917E-7</v>
      </c>
      <c r="CT89">
        <f>samlet!CV91/samlet!CV$122</f>
        <v>9.5596201644254655E-8</v>
      </c>
      <c r="CU89">
        <f>samlet!CW91/samlet!CW$122</f>
        <v>0</v>
      </c>
      <c r="CV89">
        <f>samlet!CX91/samlet!CX$122</f>
        <v>0</v>
      </c>
      <c r="CW89">
        <f>samlet!CY91/samlet!CY$122</f>
        <v>0</v>
      </c>
      <c r="CX89">
        <f>samlet!CZ91/samlet!CZ$122</f>
        <v>0</v>
      </c>
      <c r="CY89">
        <f>samlet!DA91/samlet!DA$122</f>
        <v>0</v>
      </c>
      <c r="CZ89">
        <f>samlet!DB91/samlet!DB$122</f>
        <v>0</v>
      </c>
      <c r="DA89">
        <f>samlet!DC91/samlet!DC$122</f>
        <v>0</v>
      </c>
      <c r="DB89">
        <f>samlet!DD91/samlet!DD$122</f>
        <v>0</v>
      </c>
      <c r="DC89">
        <f>samlet!DE91/samlet!DE$122</f>
        <v>0</v>
      </c>
      <c r="DD89">
        <f>samlet!DF91/samlet!DF$122</f>
        <v>0</v>
      </c>
      <c r="DE89">
        <f>samlet!DG91/samlet!DG$122</f>
        <v>0</v>
      </c>
      <c r="DF89">
        <f>samlet!DH91/samlet!DH$122</f>
        <v>2.276176024279211E-7</v>
      </c>
      <c r="DG89">
        <f>samlet!DI91/samlet!DI$122</f>
        <v>0.13771533382245046</v>
      </c>
      <c r="DH89">
        <f>samlet!DJ91/samlet!DJ$122</f>
        <v>0</v>
      </c>
      <c r="DI89">
        <f>samlet!DK91/samlet!DK$122</f>
        <v>1.4148273910582909E-7</v>
      </c>
      <c r="DJ89">
        <f>samlet!DL91/samlet!DL$122</f>
        <v>5.1699595609474291E-2</v>
      </c>
      <c r="DK89">
        <f>samlet!DM91/samlet!DM$122</f>
        <v>3.3740587349397589E-3</v>
      </c>
      <c r="DL89">
        <f>samlet!DN91/samlet!DN$122</f>
        <v>1.0791572610985704E-2</v>
      </c>
      <c r="DM89">
        <f>samlet!DO91/samlet!DO$122</f>
        <v>7.6508167246853601E-8</v>
      </c>
      <c r="DN89">
        <f>samlet!DP91/samlet!DP$122</f>
        <v>0</v>
      </c>
      <c r="DO89">
        <f>samlet!DQ91/samlet!DQ$122</f>
        <v>8.1766148814390839E-8</v>
      </c>
    </row>
    <row r="90" spans="3:119" x14ac:dyDescent="0.2">
      <c r="C90" t="s">
        <v>211</v>
      </c>
      <c r="D90">
        <f>samlet!F92/samlet!F$122</f>
        <v>4.8223191652419966E-3</v>
      </c>
      <c r="E90">
        <f>samlet!G92/samlet!G$122</f>
        <v>4.4594379287452975E-2</v>
      </c>
      <c r="F90">
        <f>samlet!H92/samlet!H$122</f>
        <v>8.9812124733681963E-4</v>
      </c>
      <c r="G90">
        <f>samlet!I92/samlet!I$122</f>
        <v>7.5519194461925747E-6</v>
      </c>
      <c r="H90">
        <f>samlet!J92/samlet!J$122</f>
        <v>1.8784938704028021E-2</v>
      </c>
      <c r="I90">
        <f>samlet!K92/samlet!K$122</f>
        <v>5.9477553163559988E-4</v>
      </c>
      <c r="J90">
        <f>samlet!L92/samlet!L$122</f>
        <v>1.92391473471293E-4</v>
      </c>
      <c r="K90">
        <f>samlet!M92/samlet!M$122</f>
        <v>2.5796274038461541E-4</v>
      </c>
      <c r="L90">
        <f>samlet!N92/samlet!N$122</f>
        <v>5.4987015210753115E-4</v>
      </c>
      <c r="M90">
        <f>samlet!O92/samlet!O$122</f>
        <v>2.5477306002928257E-3</v>
      </c>
      <c r="N90">
        <f>samlet!P92/samlet!P$122</f>
        <v>1.365061205811692E-3</v>
      </c>
      <c r="O90">
        <f>samlet!Q92/samlet!Q$122</f>
        <v>1.3493959172337176E-3</v>
      </c>
      <c r="P90">
        <f>samlet!R92/samlet!R$122</f>
        <v>8.1611065907241653E-4</v>
      </c>
      <c r="Q90">
        <f>samlet!S92/samlet!S$122</f>
        <v>9.8411971293327219E-4</v>
      </c>
      <c r="R90">
        <f>samlet!T92/samlet!T$122</f>
        <v>6.120854826823877E-3</v>
      </c>
      <c r="S90">
        <f>samlet!U92/samlet!U$122</f>
        <v>2.2289562289562288E-3</v>
      </c>
      <c r="T90">
        <f>samlet!V92/samlet!V$122</f>
        <v>4.9684408855393315E-4</v>
      </c>
      <c r="U90">
        <f>samlet!W92/samlet!W$122</f>
        <v>4.789349511290866E-4</v>
      </c>
      <c r="V90">
        <f>samlet!X92/samlet!X$122</f>
        <v>3.6656958338609599E-3</v>
      </c>
      <c r="W90">
        <f>samlet!Y92/samlet!Y$122</f>
        <v>3.4065457070926296E-4</v>
      </c>
      <c r="X90">
        <f>samlet!Z92/samlet!Z$122</f>
        <v>1.1140662282488507E-3</v>
      </c>
      <c r="Y90">
        <f>samlet!AA92/samlet!AA$122</f>
        <v>1.3464531999838689E-3</v>
      </c>
      <c r="Z90">
        <f>samlet!AB92/samlet!AB$122</f>
        <v>2.9883689232167196E-3</v>
      </c>
      <c r="AA90">
        <f>samlet!AC92/samlet!AC$122</f>
        <v>7.1950638460072417E-4</v>
      </c>
      <c r="AB90">
        <f>samlet!AD92/samlet!AD$122</f>
        <v>7.8240138708279144E-4</v>
      </c>
      <c r="AC90">
        <f>samlet!AE92/samlet!AE$122</f>
        <v>3.4515728476821194E-3</v>
      </c>
      <c r="AD90">
        <f>samlet!AF92/samlet!AF$122</f>
        <v>2.1923913043478261E-4</v>
      </c>
      <c r="AE90">
        <f>samlet!AG92/samlet!AG$122</f>
        <v>6.9494393907340807E-4</v>
      </c>
      <c r="AF90">
        <f>samlet!AH92/samlet!AH$122</f>
        <v>3.4648270501360279E-4</v>
      </c>
      <c r="AG90">
        <f>samlet!AI92/samlet!AI$122</f>
        <v>1.9499031945788964E-3</v>
      </c>
      <c r="AH90">
        <f>samlet!AJ92/samlet!AJ$122</f>
        <v>1.5300621976503108E-3</v>
      </c>
      <c r="AI90">
        <f>samlet!AK92/samlet!AK$122</f>
        <v>9.4768934531450587E-4</v>
      </c>
      <c r="AJ90">
        <f>samlet!AL92/samlet!AL$122</f>
        <v>2.015393724097099E-3</v>
      </c>
      <c r="AK90">
        <f>samlet!AM92/samlet!AM$122</f>
        <v>1.3497691695409924E-3</v>
      </c>
      <c r="AL90">
        <f>samlet!AN92/samlet!AN$122</f>
        <v>1.7080924238868384E-3</v>
      </c>
      <c r="AM90">
        <f>samlet!AO92/samlet!AO$122</f>
        <v>1.1493347814281833E-3</v>
      </c>
      <c r="AN90">
        <f>samlet!AP92/samlet!AP$122</f>
        <v>1.5416999201915403E-3</v>
      </c>
      <c r="AO90">
        <f>samlet!AQ92/samlet!AQ$122</f>
        <v>1.1168914579319203E-3</v>
      </c>
      <c r="AP90">
        <f>samlet!AR92/samlet!AR$122</f>
        <v>3.5822330654420209E-3</v>
      </c>
      <c r="AQ90">
        <f>samlet!AS92/samlet!AS$122</f>
        <v>5.7642135467183955E-2</v>
      </c>
      <c r="AR90">
        <f>samlet!AT92/samlet!AT$122</f>
        <v>4.3970607618294454E-3</v>
      </c>
      <c r="AS90">
        <f>samlet!AU92/samlet!AU$122</f>
        <v>5.8561943674303226E-4</v>
      </c>
      <c r="AT90">
        <f>samlet!AV92/samlet!AV$122</f>
        <v>1.1058519793459553E-4</v>
      </c>
      <c r="AU90">
        <f>samlet!AW92/samlet!AW$122</f>
        <v>5.5346402141395043E-3</v>
      </c>
      <c r="AV90">
        <f>samlet!AX92/samlet!AX$122</f>
        <v>1.2927767354596621E-2</v>
      </c>
      <c r="AW90">
        <f>samlet!AY92/samlet!AY$122</f>
        <v>1.4169292523833418E-2</v>
      </c>
      <c r="AX90">
        <f>samlet!AZ92/samlet!AZ$122</f>
        <v>1.8306863275613275E-2</v>
      </c>
      <c r="AY90">
        <f>samlet!BA92/samlet!BA$122</f>
        <v>2.1640777674151658E-2</v>
      </c>
      <c r="AZ90">
        <f>samlet!BB92/samlet!BB$122</f>
        <v>3.7567340446997659E-2</v>
      </c>
      <c r="BA90">
        <f>samlet!BC92/samlet!BC$122</f>
        <v>2.1471811432725195E-3</v>
      </c>
      <c r="BB90">
        <f>samlet!BD92/samlet!BD$122</f>
        <v>3.2484904073989148E-6</v>
      </c>
      <c r="BC90">
        <f>samlet!BE92/samlet!BE$122</f>
        <v>4.5473301466683012E-3</v>
      </c>
      <c r="BD90">
        <f>samlet!BF92/samlet!BF$122</f>
        <v>1.6888439160131543E-4</v>
      </c>
      <c r="BE90">
        <f>samlet!BG92/samlet!BG$122</f>
        <v>8.5543449181603726E-3</v>
      </c>
      <c r="BF90">
        <f>samlet!BH92/samlet!BH$122</f>
        <v>1.11725726648104E-2</v>
      </c>
      <c r="BG90">
        <f>samlet!BI92/samlet!BI$122</f>
        <v>6.8522888154790007E-4</v>
      </c>
      <c r="BH90">
        <f>samlet!BJ92/samlet!BJ$122</f>
        <v>1.0331883109382821E-3</v>
      </c>
      <c r="BI90">
        <f>samlet!BK92/samlet!BK$122</f>
        <v>1.0132765155570784E-3</v>
      </c>
      <c r="BJ90">
        <f>samlet!BL92/samlet!BL$122</f>
        <v>1.0371863281185469E-3</v>
      </c>
      <c r="BK90">
        <f>samlet!BM92/samlet!BM$122</f>
        <v>4.6502435965462344E-2</v>
      </c>
      <c r="BL90">
        <f>samlet!BN92/samlet!BN$122</f>
        <v>4.8548726090572314E-2</v>
      </c>
      <c r="BM90">
        <f>samlet!BO92/samlet!BO$122</f>
        <v>3.2654497178891467E-3</v>
      </c>
      <c r="BN90">
        <f>samlet!BP92/samlet!BP$122</f>
        <v>6.2977322185316688E-3</v>
      </c>
      <c r="BO90">
        <f>samlet!BQ92/samlet!BQ$122</f>
        <v>6.5442305421046414E-3</v>
      </c>
      <c r="BP90">
        <f>samlet!BR92/samlet!BR$122</f>
        <v>6.6046100496362278E-3</v>
      </c>
      <c r="BQ90">
        <f>samlet!BS92/samlet!BS$122</f>
        <v>5.765544780376497E-3</v>
      </c>
      <c r="BR90">
        <f>samlet!BT92/samlet!BT$122</f>
        <v>1.0889553429027112E-2</v>
      </c>
      <c r="BS90">
        <f>samlet!BU92/samlet!BU$122</f>
        <v>1.1022810218978102E-2</v>
      </c>
      <c r="BT90">
        <f>samlet!BV92/samlet!BV$122</f>
        <v>3.585556356645037E-3</v>
      </c>
      <c r="BU90">
        <f>samlet!BW92/samlet!BW$122</f>
        <v>1.3143827537694155E-2</v>
      </c>
      <c r="BV90">
        <f>samlet!BX92/samlet!BX$122</f>
        <v>2.101306726094003E-2</v>
      </c>
      <c r="BW90">
        <f>samlet!BY92/samlet!BY$122</f>
        <v>1.2507351643827559E-3</v>
      </c>
      <c r="BX90">
        <f>samlet!BZ92/samlet!BZ$122</f>
        <v>2.3190912114263709E-3</v>
      </c>
      <c r="BY90">
        <f>samlet!CA92/samlet!CA$122</f>
        <v>1.2168776371308016E-4</v>
      </c>
      <c r="BZ90">
        <f>samlet!CB92/samlet!CB$122</f>
        <v>5.2831533917294755E-4</v>
      </c>
      <c r="CA90">
        <f>samlet!CC92/samlet!CC$122</f>
        <v>1.8552562417871222E-2</v>
      </c>
      <c r="CB90">
        <f>samlet!CD92/samlet!CD$122</f>
        <v>7.5825209241089616E-4</v>
      </c>
      <c r="CC90">
        <f>samlet!CE92/samlet!CE$122</f>
        <v>7.5597495832950544E-6</v>
      </c>
      <c r="CD90">
        <f>samlet!CF92/samlet!CF$122</f>
        <v>2.4520570670205708E-4</v>
      </c>
      <c r="CE90">
        <f>samlet!CG92/samlet!CG$122</f>
        <v>4.9506729617363118E-3</v>
      </c>
      <c r="CF90">
        <f>samlet!CH92/samlet!CH$122</f>
        <v>9.2198697068403921E-3</v>
      </c>
      <c r="CG90">
        <f>samlet!CI92/samlet!CI$122</f>
        <v>1.6779848484848484E-2</v>
      </c>
      <c r="CH90">
        <f>samlet!CJ92/samlet!CJ$122</f>
        <v>1.6992879746835443E-2</v>
      </c>
      <c r="CI90">
        <f>samlet!CK92/samlet!CK$122</f>
        <v>1.3099302930056711E-3</v>
      </c>
      <c r="CJ90">
        <f>samlet!CL92/samlet!CL$122</f>
        <v>6.5593321407274888E-6</v>
      </c>
      <c r="CK90">
        <f>samlet!CM92/samlet!CM$122</f>
        <v>5.145905679399574E-3</v>
      </c>
      <c r="CL90">
        <f>samlet!CN92/samlet!CN$122</f>
        <v>2.0010971263087547E-2</v>
      </c>
      <c r="CM90">
        <f>samlet!CO92/samlet!CO$122</f>
        <v>3.3482344102178812E-3</v>
      </c>
      <c r="CN90">
        <f>samlet!CP92/samlet!CP$122</f>
        <v>1.7746798684486743E-2</v>
      </c>
      <c r="CO90">
        <f>samlet!CQ92/samlet!CQ$122</f>
        <v>1.3808098525844375E-2</v>
      </c>
      <c r="CP90">
        <f>samlet!CR92/samlet!CR$122</f>
        <v>1.9344262295081965E-3</v>
      </c>
      <c r="CQ90">
        <f>samlet!CS92/samlet!CS$122</f>
        <v>1.8417974971558591E-2</v>
      </c>
      <c r="CR90">
        <f>samlet!CT92/samlet!CT$122</f>
        <v>2.3657848909528151E-3</v>
      </c>
      <c r="CS90">
        <f>samlet!CU92/samlet!CU$122</f>
        <v>2.0118656618896197E-2</v>
      </c>
      <c r="CT90">
        <f>samlet!CV92/samlet!CV$122</f>
        <v>2.0899666475474262E-3</v>
      </c>
      <c r="CU90">
        <f>samlet!CW92/samlet!CW$122</f>
        <v>2.1526556454449521E-3</v>
      </c>
      <c r="CV90">
        <f>samlet!CX92/samlet!CX$122</f>
        <v>6.6046816889083352E-3</v>
      </c>
      <c r="CW90">
        <f>samlet!CY92/samlet!CY$122</f>
        <v>1.0685572915801881E-3</v>
      </c>
      <c r="CX90">
        <f>samlet!CZ92/samlet!CZ$122</f>
        <v>2.2236294044804682E-3</v>
      </c>
      <c r="CY90">
        <f>samlet!DA92/samlet!DA$122</f>
        <v>4.3308477400541556E-3</v>
      </c>
      <c r="CZ90">
        <f>samlet!DB92/samlet!DB$122</f>
        <v>1.8717681656659723E-2</v>
      </c>
      <c r="DA90">
        <f>samlet!DC92/samlet!DC$122</f>
        <v>3.1007305733894179E-3</v>
      </c>
      <c r="DB90">
        <f>samlet!DD92/samlet!DD$122</f>
        <v>3.0259074171488688E-3</v>
      </c>
      <c r="DC90">
        <f>samlet!DE92/samlet!DE$122</f>
        <v>1.3186458507662515E-3</v>
      </c>
      <c r="DD90">
        <f>samlet!DF92/samlet!DF$122</f>
        <v>3.7300796496683906E-3</v>
      </c>
      <c r="DE90">
        <f>samlet!DG92/samlet!DG$122</f>
        <v>2.3944002138343162E-3</v>
      </c>
      <c r="DF90">
        <f>samlet!DH92/samlet!DH$122</f>
        <v>5.0259484066767831E-3</v>
      </c>
      <c r="DG90">
        <f>samlet!DI92/samlet!DI$122</f>
        <v>2.2303741746148201E-4</v>
      </c>
      <c r="DH90">
        <f>samlet!DJ92/samlet!DJ$122</f>
        <v>1.0777056887635167E-2</v>
      </c>
      <c r="DI90">
        <f>samlet!DK92/samlet!DK$122</f>
        <v>1.4378041878890777E-2</v>
      </c>
      <c r="DJ90">
        <f>samlet!DL92/samlet!DL$122</f>
        <v>2.0453495089543618E-2</v>
      </c>
      <c r="DK90">
        <f>samlet!DM92/samlet!DM$122</f>
        <v>1.7470444277108432E-2</v>
      </c>
      <c r="DL90">
        <f>samlet!DN92/samlet!DN$122</f>
        <v>1.7201655379984953E-2</v>
      </c>
      <c r="DM90">
        <f>samlet!DO92/samlet!DO$122</f>
        <v>6.165716690256685E-3</v>
      </c>
      <c r="DN90">
        <f>samlet!DP92/samlet!DP$122</f>
        <v>7.8256018790369922E-3</v>
      </c>
      <c r="DO90">
        <f>samlet!DQ92/samlet!DQ$122</f>
        <v>1.0333197056418643E-2</v>
      </c>
    </row>
    <row r="91" spans="3:119" x14ac:dyDescent="0.2">
      <c r="C91" t="s">
        <v>212</v>
      </c>
      <c r="D91">
        <f>samlet!F93/samlet!F$122</f>
        <v>3.4983493485822082E-4</v>
      </c>
      <c r="E91">
        <f>samlet!G93/samlet!G$122</f>
        <v>2.9741093162204027E-4</v>
      </c>
      <c r="F91">
        <f>samlet!H93/samlet!H$122</f>
        <v>8.6190199496416809E-5</v>
      </c>
      <c r="G91">
        <f>samlet!I93/samlet!I$122</f>
        <v>3.5137402978812674E-6</v>
      </c>
      <c r="H91">
        <f>samlet!J93/samlet!J$122</f>
        <v>1.4711033274956218E-5</v>
      </c>
      <c r="I91">
        <f>samlet!K93/samlet!K$122</f>
        <v>2.5571016014702019E-4</v>
      </c>
      <c r="J91">
        <f>samlet!L93/samlet!L$122</f>
        <v>1.7929567968466366E-4</v>
      </c>
      <c r="K91">
        <f>samlet!M93/samlet!M$122</f>
        <v>6.015625000000001E-4</v>
      </c>
      <c r="L91">
        <f>samlet!N93/samlet!N$122</f>
        <v>8.3048428983191112E-4</v>
      </c>
      <c r="M91">
        <f>samlet!O93/samlet!O$122</f>
        <v>2.5508052708638363E-3</v>
      </c>
      <c r="N91">
        <f>samlet!P93/samlet!P$122</f>
        <v>2.1465221370552566E-3</v>
      </c>
      <c r="O91">
        <f>samlet!Q93/samlet!Q$122</f>
        <v>1.7780863768920984E-3</v>
      </c>
      <c r="P91">
        <f>samlet!R93/samlet!R$122</f>
        <v>4.1765663140764849E-3</v>
      </c>
      <c r="Q91">
        <f>samlet!S93/samlet!S$122</f>
        <v>3.4325851275003816E-4</v>
      </c>
      <c r="R91">
        <f>samlet!T93/samlet!T$122</f>
        <v>4.3367722918201911E-4</v>
      </c>
      <c r="S91">
        <f>samlet!U93/samlet!U$122</f>
        <v>1.8518518518518518E-4</v>
      </c>
      <c r="T91">
        <f>samlet!V93/samlet!V$122</f>
        <v>6.065944418276024E-4</v>
      </c>
      <c r="U91">
        <f>samlet!W93/samlet!W$122</f>
        <v>1.6717222783956857E-4</v>
      </c>
      <c r="V91">
        <f>samlet!X93/samlet!X$122</f>
        <v>1.9509940483727999E-3</v>
      </c>
      <c r="W91">
        <f>samlet!Y93/samlet!Y$122</f>
        <v>2.257704661863009E-3</v>
      </c>
      <c r="X91">
        <f>samlet!Z93/samlet!Z$122</f>
        <v>1.8423441773846242E-3</v>
      </c>
      <c r="Y91">
        <f>samlet!AA93/samlet!AA$122</f>
        <v>1.6777029479372503E-3</v>
      </c>
      <c r="Z91">
        <f>samlet!AB93/samlet!AB$122</f>
        <v>8.4916351153516093E-3</v>
      </c>
      <c r="AA91">
        <f>samlet!AC93/samlet!AC$122</f>
        <v>2.284162378502001E-4</v>
      </c>
      <c r="AB91">
        <f>samlet!AD93/samlet!AD$122</f>
        <v>7.4989163415691376E-5</v>
      </c>
      <c r="AC91">
        <f>samlet!AE93/samlet!AE$122</f>
        <v>7.0338369205298016E-4</v>
      </c>
      <c r="AD91">
        <f>samlet!AF93/samlet!AF$122</f>
        <v>5.3260869565217395E-6</v>
      </c>
      <c r="AE91">
        <f>samlet!AG93/samlet!AG$122</f>
        <v>3.2942669769409777E-4</v>
      </c>
      <c r="AF91">
        <f>samlet!AH93/samlet!AH$122</f>
        <v>2.464049747376603E-4</v>
      </c>
      <c r="AG91">
        <f>samlet!AI93/samlet!AI$122</f>
        <v>1.6162068409164248E-3</v>
      </c>
      <c r="AH91">
        <f>samlet!AJ93/samlet!AJ$122</f>
        <v>8.7274163293513671E-4</v>
      </c>
      <c r="AI91">
        <f>samlet!AK93/samlet!AK$122</f>
        <v>5.2086007702182289E-4</v>
      </c>
      <c r="AJ91">
        <f>samlet!AL93/samlet!AL$122</f>
        <v>1.1799881586737713E-3</v>
      </c>
      <c r="AK91">
        <f>samlet!AM93/samlet!AM$122</f>
        <v>3.5971345184399045E-4</v>
      </c>
      <c r="AL91">
        <f>samlet!AN93/samlet!AN$122</f>
        <v>8.8077915982163817E-4</v>
      </c>
      <c r="AM91">
        <f>samlet!AO93/samlet!AO$122</f>
        <v>9.051045343469997E-4</v>
      </c>
      <c r="AN91">
        <f>samlet!AP93/samlet!AP$122</f>
        <v>1.37829209896249E-3</v>
      </c>
      <c r="AO91">
        <f>samlet!AQ93/samlet!AQ$122</f>
        <v>1.5889531149646755E-3</v>
      </c>
      <c r="AP91">
        <f>samlet!AR93/samlet!AR$122</f>
        <v>2.331084959816303E-3</v>
      </c>
      <c r="AQ91">
        <f>samlet!AS93/samlet!AS$122</f>
        <v>3.7463627546071774E-4</v>
      </c>
      <c r="AR91">
        <f>samlet!AT93/samlet!AT$122</f>
        <v>2.2771187557664423E-3</v>
      </c>
      <c r="AS91">
        <f>samlet!AU93/samlet!AU$122</f>
        <v>8.8453961768568509E-4</v>
      </c>
      <c r="AT91">
        <f>samlet!AV93/samlet!AV$122</f>
        <v>1.6792168674698794E-4</v>
      </c>
      <c r="AU91">
        <f>samlet!AW93/samlet!AW$122</f>
        <v>1.6820185797512203E-2</v>
      </c>
      <c r="AV91">
        <f>samlet!AX93/samlet!AX$122</f>
        <v>4.9380863039399621E-3</v>
      </c>
      <c r="AW91">
        <f>samlet!AY93/samlet!AY$122</f>
        <v>6.3241344706472654E-3</v>
      </c>
      <c r="AX91">
        <f>samlet!AZ93/samlet!AZ$122</f>
        <v>9.9996843434343435E-3</v>
      </c>
      <c r="AY91">
        <f>samlet!BA93/samlet!BA$122</f>
        <v>2.2152234737068656E-4</v>
      </c>
      <c r="AZ91">
        <f>samlet!BB93/samlet!BB$122</f>
        <v>3.6814993293848142E-4</v>
      </c>
      <c r="BA91">
        <f>samlet!BC93/samlet!BC$122</f>
        <v>1.1060929251522337E-4</v>
      </c>
      <c r="BB91">
        <f>samlet!BD93/samlet!BD$122</f>
        <v>1.8764809294504318E-5</v>
      </c>
      <c r="BC91">
        <f>samlet!BE93/samlet!BE$122</f>
        <v>2.7941332679658451E-3</v>
      </c>
      <c r="BD91">
        <f>samlet!BF93/samlet!BF$122</f>
        <v>1.6498861624082977E-4</v>
      </c>
      <c r="BE91">
        <f>samlet!BG93/samlet!BG$122</f>
        <v>9.138976231589992E-3</v>
      </c>
      <c r="BF91">
        <f>samlet!BH93/samlet!BH$122</f>
        <v>6.5565493479697928E-3</v>
      </c>
      <c r="BG91">
        <f>samlet!BI93/samlet!BI$122</f>
        <v>1.1518404907975459E-3</v>
      </c>
      <c r="BH91">
        <f>samlet!BJ93/samlet!BJ$122</f>
        <v>8.5654333346167177E-4</v>
      </c>
      <c r="BI91">
        <f>samlet!BK93/samlet!BK$122</f>
        <v>1.3397717295873573E-3</v>
      </c>
      <c r="BJ91">
        <f>samlet!BL93/samlet!BL$122</f>
        <v>5.1213387738919267E-4</v>
      </c>
      <c r="BK91">
        <f>samlet!BM93/samlet!BM$122</f>
        <v>3.4730596690945922E-5</v>
      </c>
      <c r="BL91">
        <f>samlet!BN93/samlet!BN$122</f>
        <v>5.6630377258637633E-3</v>
      </c>
      <c r="BM91">
        <f>samlet!BO93/samlet!BO$122</f>
        <v>4.2418851642880848E-3</v>
      </c>
      <c r="BN91">
        <f>samlet!BP93/samlet!BP$122</f>
        <v>4.2864505783988087E-3</v>
      </c>
      <c r="BO91">
        <f>samlet!BQ93/samlet!BQ$122</f>
        <v>1.3963229794102597E-3</v>
      </c>
      <c r="BP91">
        <f>samlet!BR93/samlet!BR$122</f>
        <v>2.1504725640851294E-3</v>
      </c>
      <c r="BQ91">
        <f>samlet!BS93/samlet!BS$122</f>
        <v>6.7957786651454653E-3</v>
      </c>
      <c r="BR91">
        <f>samlet!BT93/samlet!BT$122</f>
        <v>4.0574827219564064E-3</v>
      </c>
      <c r="BS91">
        <f>samlet!BU93/samlet!BU$122</f>
        <v>4.806113138686131E-3</v>
      </c>
      <c r="BT91">
        <f>samlet!BV93/samlet!BV$122</f>
        <v>3.4257390050468632E-3</v>
      </c>
      <c r="BU91">
        <f>samlet!BW93/samlet!BW$122</f>
        <v>1.6447626085350085E-2</v>
      </c>
      <c r="BV91">
        <f>samlet!BX93/samlet!BX$122</f>
        <v>2.1156098055105349E-2</v>
      </c>
      <c r="BW91">
        <f>samlet!BY93/samlet!BY$122</f>
        <v>8.9550373463506445E-4</v>
      </c>
      <c r="BX91">
        <f>samlet!BZ93/samlet!BZ$122</f>
        <v>2.1678598309149148E-3</v>
      </c>
      <c r="BY91">
        <f>samlet!CA93/samlet!CA$122</f>
        <v>2.1822784810126582E-4</v>
      </c>
      <c r="BZ91">
        <f>samlet!CB93/samlet!CB$122</f>
        <v>2.7690466490120184E-3</v>
      </c>
      <c r="CA91">
        <f>samlet!CC93/samlet!CC$122</f>
        <v>1.8757190830778214E-2</v>
      </c>
      <c r="CB91">
        <f>samlet!CD93/samlet!CD$122</f>
        <v>6.2874204570389635E-4</v>
      </c>
      <c r="CC91">
        <f>samlet!CE93/samlet!CE$122</f>
        <v>1.0512776764269685E-5</v>
      </c>
      <c r="CD91">
        <f>samlet!CF93/samlet!CF$122</f>
        <v>3.6579296615792965E-6</v>
      </c>
      <c r="CE91">
        <f>samlet!CG93/samlet!CG$122</f>
        <v>4.8852089352406456E-3</v>
      </c>
      <c r="CF91">
        <f>samlet!CH93/samlet!CH$122</f>
        <v>1.1888647605259981E-2</v>
      </c>
      <c r="CG91">
        <f>samlet!CI93/samlet!CI$122</f>
        <v>1.335951515151515E-2</v>
      </c>
      <c r="CH91">
        <f>samlet!CJ93/samlet!CJ$122</f>
        <v>1.8413415895813048E-2</v>
      </c>
      <c r="CI91">
        <f>samlet!CK93/samlet!CK$122</f>
        <v>1.0725425330812854E-3</v>
      </c>
      <c r="CJ91">
        <f>samlet!CL93/samlet!CL$122</f>
        <v>3.3333333333333338E-4</v>
      </c>
      <c r="CK91">
        <f>samlet!CM93/samlet!CM$122</f>
        <v>7.9563123109667299E-3</v>
      </c>
      <c r="CL91">
        <f>samlet!CN93/samlet!CN$122</f>
        <v>2.1523112051681888E-2</v>
      </c>
      <c r="CM91">
        <f>samlet!CO93/samlet!CO$122</f>
        <v>9.8414725770097668E-3</v>
      </c>
      <c r="CN91">
        <f>samlet!CP93/samlet!CP$122</f>
        <v>2.2321950878175074E-2</v>
      </c>
      <c r="CO91">
        <f>samlet!CQ93/samlet!CQ$122</f>
        <v>1.6424892703862663E-2</v>
      </c>
      <c r="CP91">
        <f>samlet!CR93/samlet!CR$122</f>
        <v>1.5236959761549926E-4</v>
      </c>
      <c r="CQ91">
        <f>samlet!CS93/samlet!CS$122</f>
        <v>2.0712627986348126E-2</v>
      </c>
      <c r="CR91">
        <f>samlet!CT93/samlet!CT$122</f>
        <v>2.1018326561074714E-3</v>
      </c>
      <c r="CS91">
        <f>samlet!CU93/samlet!CU$122</f>
        <v>2.1390251339460729E-2</v>
      </c>
      <c r="CT91">
        <f>samlet!CV93/samlet!CV$122</f>
        <v>2.3048137998427972E-3</v>
      </c>
      <c r="CU91">
        <f>samlet!CW93/samlet!CW$122</f>
        <v>2.9793352092859654E-3</v>
      </c>
      <c r="CV91">
        <f>samlet!CX93/samlet!CX$122</f>
        <v>4.345219864362284E-3</v>
      </c>
      <c r="CW91">
        <f>samlet!CY93/samlet!CY$122</f>
        <v>3.4423099274411814E-4</v>
      </c>
      <c r="CX91">
        <f>samlet!CZ93/samlet!CZ$122</f>
        <v>7.096138691883373E-4</v>
      </c>
      <c r="CY91">
        <f>samlet!DA93/samlet!DA$122</f>
        <v>2.171214330347844E-3</v>
      </c>
      <c r="CZ91">
        <f>samlet!DB93/samlet!DB$122</f>
        <v>1.6240656782257076E-3</v>
      </c>
      <c r="DA91">
        <f>samlet!DC93/samlet!DC$122</f>
        <v>7.518042948859863E-3</v>
      </c>
      <c r="DB91">
        <f>samlet!DD93/samlet!DD$122</f>
        <v>2.1250404645328371E-2</v>
      </c>
      <c r="DC91">
        <f>samlet!DE93/samlet!DE$122</f>
        <v>3.3692112750137474E-3</v>
      </c>
      <c r="DD91">
        <f>samlet!DF93/samlet!DF$122</f>
        <v>2.7292228604068164E-3</v>
      </c>
      <c r="DE91">
        <f>samlet!DG93/samlet!DG$122</f>
        <v>3.9071729957805904E-3</v>
      </c>
      <c r="DF91">
        <f>samlet!DH93/samlet!DH$122</f>
        <v>8.6790591805766318E-4</v>
      </c>
      <c r="DG91">
        <f>samlet!DI93/samlet!DI$122</f>
        <v>2.2322083639031546E-2</v>
      </c>
      <c r="DH91">
        <f>samlet!DJ93/samlet!DJ$122</f>
        <v>3.4132581100141041E-4</v>
      </c>
      <c r="DI91">
        <f>samlet!DK93/samlet!DK$122</f>
        <v>1.0912422184493493E-2</v>
      </c>
      <c r="DJ91">
        <f>samlet!DL93/samlet!DL$122</f>
        <v>1.1729636048526863E-2</v>
      </c>
      <c r="DK91">
        <f>samlet!DM93/samlet!DM$122</f>
        <v>5.3482680722891573E-4</v>
      </c>
      <c r="DL91">
        <f>samlet!DN93/samlet!DN$122</f>
        <v>3.6546275395033861E-3</v>
      </c>
      <c r="DM91">
        <f>samlet!DO93/samlet!DO$122</f>
        <v>6.3622279178302283E-3</v>
      </c>
      <c r="DN91">
        <f>samlet!DP93/samlet!DP$122</f>
        <v>7.56997455470738E-3</v>
      </c>
      <c r="DO91">
        <f>samlet!DQ93/samlet!DQ$122</f>
        <v>5.1852003270645951E-3</v>
      </c>
    </row>
    <row r="92" spans="3:119" x14ac:dyDescent="0.2">
      <c r="C92" t="s">
        <v>213</v>
      </c>
      <c r="D92">
        <f>samlet!F94/samlet!F$122</f>
        <v>1.4620055414726168E-5</v>
      </c>
      <c r="E92">
        <f>samlet!G94/samlet!G$122</f>
        <v>2.2150918344766539E-4</v>
      </c>
      <c r="F92">
        <f>samlet!H94/samlet!H$122</f>
        <v>4.6484601975595584E-6</v>
      </c>
      <c r="G92">
        <f>samlet!I94/samlet!I$122</f>
        <v>1.0488777008600797E-7</v>
      </c>
      <c r="H92">
        <f>samlet!J94/samlet!J$122</f>
        <v>2.2066549912434326E-5</v>
      </c>
      <c r="I92">
        <f>samlet!K94/samlet!K$122</f>
        <v>8.7949593069046998E-6</v>
      </c>
      <c r="J92">
        <f>samlet!L94/samlet!L$122</f>
        <v>1.7737669208028629E-5</v>
      </c>
      <c r="K92">
        <f>samlet!M94/samlet!M$122</f>
        <v>4.8152043269230771E-5</v>
      </c>
      <c r="L92">
        <f>samlet!N94/samlet!N$122</f>
        <v>1.2813561256813448E-5</v>
      </c>
      <c r="M92">
        <f>samlet!O94/samlet!O$122</f>
        <v>1.0841874084919473E-4</v>
      </c>
      <c r="N92">
        <f>samlet!P94/samlet!P$122</f>
        <v>1.3551081112000917E-4</v>
      </c>
      <c r="O92">
        <f>samlet!Q94/samlet!Q$122</f>
        <v>4.0549923621719208E-5</v>
      </c>
      <c r="P92">
        <f>samlet!R94/samlet!R$122</f>
        <v>1.4320585842148088E-4</v>
      </c>
      <c r="Q92">
        <f>samlet!S94/samlet!S$122</f>
        <v>1.0413803634142618E-4</v>
      </c>
      <c r="R92">
        <f>samlet!T94/samlet!T$122</f>
        <v>1.3817243920412675E-4</v>
      </c>
      <c r="S92">
        <f>samlet!U94/samlet!U$122</f>
        <v>2.3569023569023568E-5</v>
      </c>
      <c r="T92">
        <f>samlet!V94/samlet!V$122</f>
        <v>9.2604804521902965E-5</v>
      </c>
      <c r="U92">
        <f>samlet!W94/samlet!W$122</f>
        <v>2.168295697112684E-5</v>
      </c>
      <c r="V92">
        <f>samlet!X94/samlet!X$122</f>
        <v>1.7171077624414337E-4</v>
      </c>
      <c r="W92">
        <f>samlet!Y94/samlet!Y$122</f>
        <v>1.1902074832884799E-4</v>
      </c>
      <c r="X92">
        <f>samlet!Z94/samlet!Z$122</f>
        <v>4.0953267764651106E-4</v>
      </c>
      <c r="Y92">
        <f>samlet!AA94/samlet!AA$122</f>
        <v>9.3479049885066744E-5</v>
      </c>
      <c r="Z92">
        <f>samlet!AB94/samlet!AB$122</f>
        <v>8.0252410520470496E-4</v>
      </c>
      <c r="AA92">
        <f>samlet!AC94/samlet!AC$122</f>
        <v>5.469792262245092E-5</v>
      </c>
      <c r="AB92">
        <f>samlet!AD94/samlet!AD$122</f>
        <v>6.0684872128305152E-6</v>
      </c>
      <c r="AC92">
        <f>samlet!AE94/samlet!AE$122</f>
        <v>8.3298841059602647E-5</v>
      </c>
      <c r="AD92">
        <f>samlet!AF94/samlet!AF$122</f>
        <v>2.0652173913043476E-6</v>
      </c>
      <c r="AE92">
        <f>samlet!AG94/samlet!AG$122</f>
        <v>5.31415273958113E-5</v>
      </c>
      <c r="AF92">
        <f>samlet!AH94/samlet!AH$122</f>
        <v>3.7019043917605906E-5</v>
      </c>
      <c r="AG92">
        <f>samlet!AI94/samlet!AI$122</f>
        <v>2.2083736689254598E-4</v>
      </c>
      <c r="AH92">
        <f>samlet!AJ94/samlet!AJ$122</f>
        <v>1.6704511797808273E-4</v>
      </c>
      <c r="AI92">
        <f>samlet!AK94/samlet!AK$122</f>
        <v>1.0237483953786907E-4</v>
      </c>
      <c r="AJ92">
        <f>samlet!AL94/samlet!AL$122</f>
        <v>1.4545095717387015E-4</v>
      </c>
      <c r="AK92">
        <f>samlet!AM94/samlet!AM$122</f>
        <v>9.7585566463252859E-5</v>
      </c>
      <c r="AL92">
        <f>samlet!AN94/samlet!AN$122</f>
        <v>1.9615540526124898E-4</v>
      </c>
      <c r="AM92">
        <f>samlet!AO94/samlet!AO$122</f>
        <v>1.5748031496062991E-4</v>
      </c>
      <c r="AN92">
        <f>samlet!AP94/samlet!AP$122</f>
        <v>1.5442936951316839E-4</v>
      </c>
      <c r="AO92">
        <f>samlet!AQ94/samlet!AQ$122</f>
        <v>1.6727324627131951E-4</v>
      </c>
      <c r="AP92">
        <f>samlet!AR94/samlet!AR$122</f>
        <v>3.9781859931113661E-4</v>
      </c>
      <c r="AQ92">
        <f>samlet!AS94/samlet!AS$122</f>
        <v>1.0103459424506952E-4</v>
      </c>
      <c r="AR92">
        <f>samlet!AT94/samlet!AT$122</f>
        <v>4.2269671807038356E-4</v>
      </c>
      <c r="AS92">
        <f>samlet!AU94/samlet!AU$122</f>
        <v>1.1637239165329053E-5</v>
      </c>
      <c r="AT92">
        <f>samlet!AV94/samlet!AV$122</f>
        <v>3.9802065404475045E-6</v>
      </c>
      <c r="AU92">
        <f>samlet!AW94/samlet!AW$122</f>
        <v>1.7028814359943315E-4</v>
      </c>
      <c r="AV92">
        <f>samlet!AX94/samlet!AX$122</f>
        <v>2.3020637898686682E-4</v>
      </c>
      <c r="AW92">
        <f>samlet!AY94/samlet!AY$122</f>
        <v>6.9844455594581027E-5</v>
      </c>
      <c r="AX92">
        <f>samlet!AZ94/samlet!AZ$122</f>
        <v>2.1478174603174603E-4</v>
      </c>
      <c r="AY92">
        <f>samlet!BA94/samlet!BA$122</f>
        <v>3.4120094698328435E-5</v>
      </c>
      <c r="AZ92">
        <f>samlet!BB94/samlet!BB$122</f>
        <v>2.0619339829794304E-4</v>
      </c>
      <c r="BA92">
        <f>samlet!BC94/samlet!BC$122</f>
        <v>2.8444772811230144E-5</v>
      </c>
      <c r="BB92">
        <f>samlet!BD94/samlet!BD$122</f>
        <v>5.3504547886570364E-7</v>
      </c>
      <c r="BC92">
        <f>samlet!BE94/samlet!BE$122</f>
        <v>7.9568574580218159E-4</v>
      </c>
      <c r="BD92">
        <f>samlet!BF94/samlet!BF$122</f>
        <v>5.8183657981280043E-6</v>
      </c>
      <c r="BE92">
        <f>samlet!BG94/samlet!BG$122</f>
        <v>9.6290724378863114E-4</v>
      </c>
      <c r="BF92">
        <f>samlet!BH94/samlet!BH$122</f>
        <v>3.5868672502554035E-4</v>
      </c>
      <c r="BG92">
        <f>samlet!BI94/samlet!BI$122</f>
        <v>3.0320906087777255E-5</v>
      </c>
      <c r="BH92">
        <f>samlet!BJ94/samlet!BJ$122</f>
        <v>8.7667962884533946E-5</v>
      </c>
      <c r="BI92">
        <f>samlet!BK94/samlet!BK$122</f>
        <v>1.7143836056446605E-4</v>
      </c>
      <c r="BJ92">
        <f>samlet!BL94/samlet!BL$122</f>
        <v>3.6470465145733184E-5</v>
      </c>
      <c r="BK92">
        <f>samlet!BM94/samlet!BM$122</f>
        <v>4.7272201051565289E-6</v>
      </c>
      <c r="BL92">
        <f>samlet!BN94/samlet!BN$122</f>
        <v>2.3869736145762456E-4</v>
      </c>
      <c r="BM92">
        <f>samlet!BO94/samlet!BO$122</f>
        <v>4.0564221705940919E-4</v>
      </c>
      <c r="BN92">
        <f>samlet!BP94/samlet!BP$122</f>
        <v>2.4670713549421603E-4</v>
      </c>
      <c r="BO92">
        <f>samlet!BQ94/samlet!BQ$122</f>
        <v>6.5489547655604103E-5</v>
      </c>
      <c r="BP92">
        <f>samlet!BR94/samlet!BR$122</f>
        <v>1.6767525668049226E-4</v>
      </c>
      <c r="BQ92">
        <f>samlet!BS94/samlet!BS$122</f>
        <v>1.257843696520251E-4</v>
      </c>
      <c r="BR92">
        <f>samlet!BT94/samlet!BT$122</f>
        <v>1.7514619883040937E-3</v>
      </c>
      <c r="BS92">
        <f>samlet!BU94/samlet!BU$122</f>
        <v>9.0935218978102188E-3</v>
      </c>
      <c r="BT92">
        <f>samlet!BV94/samlet!BV$122</f>
        <v>2.2211006969478488E-4</v>
      </c>
      <c r="BU92">
        <f>samlet!BW94/samlet!BW$122</f>
        <v>4.1647600505904589E-4</v>
      </c>
      <c r="BV92">
        <f>samlet!BX94/samlet!BX$122</f>
        <v>7.8099675850891405E-4</v>
      </c>
      <c r="BW92">
        <f>samlet!BY94/samlet!BY$122</f>
        <v>1.9967064635652533E-5</v>
      </c>
      <c r="BX92">
        <f>samlet!BZ94/samlet!BZ$122</f>
        <v>5.4366281003308195E-5</v>
      </c>
      <c r="BY92">
        <f>samlet!CA94/samlet!CA$122</f>
        <v>1.3839662447257384E-6</v>
      </c>
      <c r="BZ92">
        <f>samlet!CB94/samlet!CB$122</f>
        <v>3.0250560195559174E-5</v>
      </c>
      <c r="CA92">
        <f>samlet!CC94/samlet!CC$122</f>
        <v>3.1829464155351143E-4</v>
      </c>
      <c r="CB92">
        <f>samlet!CD94/samlet!CD$122</f>
        <v>1.3322466380364251E-6</v>
      </c>
      <c r="CC92">
        <f>samlet!CE94/samlet!CE$122</f>
        <v>7.8747391492656808E-8</v>
      </c>
      <c r="CD92">
        <f>samlet!CF94/samlet!CF$122</f>
        <v>3.3178500331785004E-8</v>
      </c>
      <c r="CE92">
        <f>samlet!CG94/samlet!CG$122</f>
        <v>2.5248396871256434E-4</v>
      </c>
      <c r="CF92">
        <f>samlet!CH94/samlet!CH$122</f>
        <v>2.9937266256484495E-4</v>
      </c>
      <c r="CG92">
        <f>samlet!CI94/samlet!CI$122</f>
        <v>5.5430303030303029E-4</v>
      </c>
      <c r="CH92">
        <f>samlet!CJ94/samlet!CJ$122</f>
        <v>5.4437986854917236E-4</v>
      </c>
      <c r="CI92">
        <f>samlet!CK94/samlet!CK$122</f>
        <v>1.2095344990548206E-4</v>
      </c>
      <c r="CJ92">
        <f>samlet!CL94/samlet!CL$122</f>
        <v>4.174120453190221E-5</v>
      </c>
      <c r="CK92">
        <f>samlet!CM94/samlet!CM$122</f>
        <v>1.3902766886972106E-3</v>
      </c>
      <c r="CL92">
        <f>samlet!CN94/samlet!CN$122</f>
        <v>1.4183559812875918E-3</v>
      </c>
      <c r="CM92">
        <f>samlet!CO94/samlet!CO$122</f>
        <v>2.3779113448534937E-4</v>
      </c>
      <c r="CN92">
        <f>samlet!CP94/samlet!CP$122</f>
        <v>5.9404520327478835E-4</v>
      </c>
      <c r="CO92">
        <f>samlet!CQ94/samlet!CQ$122</f>
        <v>5.5786527337189766E-4</v>
      </c>
      <c r="CP92">
        <f>samlet!CR94/samlet!CR$122</f>
        <v>6.6169895678092395E-6</v>
      </c>
      <c r="CQ92">
        <f>samlet!CS94/samlet!CS$122</f>
        <v>7.5949943117178617E-4</v>
      </c>
      <c r="CR92">
        <f>samlet!CT94/samlet!CT$122</f>
        <v>3.4455593332780499E-5</v>
      </c>
      <c r="CS92">
        <f>samlet!CU94/samlet!CU$122</f>
        <v>7.4852986017336749E-4</v>
      </c>
      <c r="CT92">
        <f>samlet!CV94/samlet!CV$122</f>
        <v>2.351772778450492E-4</v>
      </c>
      <c r="CU92">
        <f>samlet!CW94/samlet!CW$122</f>
        <v>1.0354379176925783E-4</v>
      </c>
      <c r="CV92">
        <f>samlet!CX94/samlet!CX$122</f>
        <v>1.5970247210676E-4</v>
      </c>
      <c r="CW92">
        <f>samlet!CY94/samlet!CY$122</f>
        <v>5.4855795573413915E-4</v>
      </c>
      <c r="CX92">
        <f>samlet!CZ94/samlet!CZ$122</f>
        <v>8.6786558595069237E-4</v>
      </c>
      <c r="CY92">
        <f>samlet!DA94/samlet!DA$122</f>
        <v>8.5448864819829206E-4</v>
      </c>
      <c r="CZ92">
        <f>samlet!DB94/samlet!DB$122</f>
        <v>5.2460482783972555E-3</v>
      </c>
      <c r="DA92">
        <f>samlet!DC94/samlet!DC$122</f>
        <v>3.8742528226699135E-4</v>
      </c>
      <c r="DB92">
        <f>samlet!DD94/samlet!DD$122</f>
        <v>2.7666612713956218E-4</v>
      </c>
      <c r="DC92">
        <f>samlet!DE94/samlet!DE$122</f>
        <v>1.3013125493102542E-4</v>
      </c>
      <c r="DD92">
        <f>samlet!DF94/samlet!DF$122</f>
        <v>2.0710183099038491E-3</v>
      </c>
      <c r="DE92">
        <f>samlet!DG94/samlet!DG$122</f>
        <v>1.5067968764915897E-3</v>
      </c>
      <c r="DF92">
        <f>samlet!DH94/samlet!DH$122</f>
        <v>7.3259484066767831E-3</v>
      </c>
      <c r="DG92">
        <f>samlet!DI94/samlet!DI$122</f>
        <v>1.0271460014673513E-5</v>
      </c>
      <c r="DH92">
        <f>samlet!DJ94/samlet!DJ$122</f>
        <v>6.9675599435825109E-4</v>
      </c>
      <c r="DI92">
        <f>samlet!DK94/samlet!DK$122</f>
        <v>6.6581777023203177E-4</v>
      </c>
      <c r="DJ92">
        <f>samlet!DL94/samlet!DL$122</f>
        <v>1.1538994800693239E-2</v>
      </c>
      <c r="DK92">
        <f>samlet!DM94/samlet!DM$122</f>
        <v>2.2355045180722892E-3</v>
      </c>
      <c r="DL92">
        <f>samlet!DN94/samlet!DN$122</f>
        <v>3.2379608728367194E-3</v>
      </c>
      <c r="DM92">
        <f>samlet!DO94/samlet!DO$122</f>
        <v>8.1615087410581082E-4</v>
      </c>
      <c r="DN92">
        <f>samlet!DP94/samlet!DP$122</f>
        <v>4.8150322959483266E-4</v>
      </c>
      <c r="DO92">
        <f>samlet!DQ94/samlet!DQ$122</f>
        <v>1.615699100572363E-4</v>
      </c>
    </row>
    <row r="93" spans="3:119" x14ac:dyDescent="0.2">
      <c r="C93" t="s">
        <v>214</v>
      </c>
      <c r="D93">
        <f>samlet!F95/samlet!F$122</f>
        <v>1.1850792902198904E-4</v>
      </c>
      <c r="E93">
        <f>samlet!G95/samlet!G$122</f>
        <v>8.7807036955078559E-4</v>
      </c>
      <c r="F93">
        <f>samlet!H95/samlet!H$122</f>
        <v>2.3339143908580285E-4</v>
      </c>
      <c r="G93">
        <f>samlet!I95/samlet!I$122</f>
        <v>0</v>
      </c>
      <c r="H93">
        <f>samlet!J95/samlet!J$122</f>
        <v>8.4063047285464089E-5</v>
      </c>
      <c r="I93">
        <f>samlet!K95/samlet!K$122</f>
        <v>1.181412444211079E-6</v>
      </c>
      <c r="J93">
        <f>samlet!L95/samlet!L$122</f>
        <v>7.0717286447798363E-5</v>
      </c>
      <c r="K93">
        <f>samlet!M95/samlet!M$122</f>
        <v>1.2101862980769231E-4</v>
      </c>
      <c r="L93">
        <f>samlet!N95/samlet!N$122</f>
        <v>5.4193658856767789E-5</v>
      </c>
      <c r="M93">
        <f>samlet!O95/samlet!O$122</f>
        <v>6.3016105417276725E-4</v>
      </c>
      <c r="N93">
        <f>samlet!P95/samlet!P$122</f>
        <v>7.1273309689966831E-4</v>
      </c>
      <c r="O93">
        <f>samlet!Q95/samlet!Q$122</f>
        <v>6.1102624635467285E-4</v>
      </c>
      <c r="P93">
        <f>samlet!R95/samlet!R$122</f>
        <v>2.0390561432058587E-3</v>
      </c>
      <c r="Q93">
        <f>samlet!S95/samlet!S$122</f>
        <v>1.2169796915559627E-4</v>
      </c>
      <c r="R93">
        <f>samlet!T95/samlet!T$122</f>
        <v>9.4325718496683864E-5</v>
      </c>
      <c r="S93">
        <f>samlet!U95/samlet!U$122</f>
        <v>6.7340067340067335E-5</v>
      </c>
      <c r="T93">
        <f>samlet!V95/samlet!V$122</f>
        <v>1.8662270372114934E-4</v>
      </c>
      <c r="U93">
        <f>samlet!W95/samlet!W$122</f>
        <v>4.3927648578811366E-5</v>
      </c>
      <c r="V93">
        <f>samlet!X95/samlet!X$122</f>
        <v>7.7383816639230098E-4</v>
      </c>
      <c r="W93">
        <f>samlet!Y95/samlet!Y$122</f>
        <v>8.7008420869867165E-4</v>
      </c>
      <c r="X93">
        <f>samlet!Z95/samlet!Z$122</f>
        <v>1.0448117325263342E-3</v>
      </c>
      <c r="Y93">
        <f>samlet!AA95/samlet!AA$122</f>
        <v>6.4620720248417156E-4</v>
      </c>
      <c r="Z93">
        <f>samlet!AB95/samlet!AB$122</f>
        <v>3.3083043061234792E-3</v>
      </c>
      <c r="AA93">
        <f>samlet!AC95/samlet!AC$122</f>
        <v>7.7663426720030505E-5</v>
      </c>
      <c r="AB93">
        <f>samlet!AD95/samlet!AD$122</f>
        <v>3.6410923276983091E-5</v>
      </c>
      <c r="AC93">
        <f>samlet!AE95/samlet!AE$122</f>
        <v>1.8403352649006623E-4</v>
      </c>
      <c r="AD93">
        <f>samlet!AF95/samlet!AF$122</f>
        <v>1.3043478260869566E-6</v>
      </c>
      <c r="AE93">
        <f>samlet!AG95/samlet!AG$122</f>
        <v>9.9682674000423099E-5</v>
      </c>
      <c r="AF93">
        <f>samlet!AH95/samlet!AH$122</f>
        <v>5.343956471045473E-5</v>
      </c>
      <c r="AG93">
        <f>samlet!AI95/samlet!AI$122</f>
        <v>3.4741045498547918E-4</v>
      </c>
      <c r="AH93">
        <f>samlet!AJ95/samlet!AJ$122</f>
        <v>2.5293711126468552E-4</v>
      </c>
      <c r="AI93">
        <f>samlet!AK95/samlet!AK$122</f>
        <v>1.5789473684210527E-4</v>
      </c>
      <c r="AJ93">
        <f>samlet!AL95/samlet!AL$122</f>
        <v>3.1872903098480361E-4</v>
      </c>
      <c r="AK93">
        <f>samlet!AM95/samlet!AM$122</f>
        <v>1.3268240912708943E-4</v>
      </c>
      <c r="AL93">
        <f>samlet!AN95/samlet!AN$122</f>
        <v>2.6796953340018351E-4</v>
      </c>
      <c r="AM93">
        <f>samlet!AO95/samlet!AO$122</f>
        <v>2.8251425468368179E-4</v>
      </c>
      <c r="AN93">
        <f>samlet!AP95/samlet!AP$122</f>
        <v>4.3854748603351954E-4</v>
      </c>
      <c r="AO93">
        <f>samlet!AQ95/samlet!AQ$122</f>
        <v>5.0824234639263539E-4</v>
      </c>
      <c r="AP93">
        <f>samlet!AR95/samlet!AR$122</f>
        <v>7.0809414466130891E-4</v>
      </c>
      <c r="AQ93">
        <f>samlet!AS95/samlet!AS$122</f>
        <v>2.5820400905269961E-4</v>
      </c>
      <c r="AR93">
        <f>samlet!AT95/samlet!AT$122</f>
        <v>7.6037959667852911E-4</v>
      </c>
      <c r="AS93">
        <f>samlet!AU95/samlet!AU$122</f>
        <v>1.3647307748431345E-4</v>
      </c>
      <c r="AT93">
        <f>samlet!AV95/samlet!AV$122</f>
        <v>5.2603270223752152E-5</v>
      </c>
      <c r="AU93">
        <f>samlet!AW95/samlet!AW$122</f>
        <v>3.316879231617068E-3</v>
      </c>
      <c r="AV93">
        <f>samlet!AX95/samlet!AX$122</f>
        <v>2.1384615384615387E-3</v>
      </c>
      <c r="AW93">
        <f>samlet!AY95/samlet!AY$122</f>
        <v>1.0035122930255896E-7</v>
      </c>
      <c r="AX93">
        <f>samlet!AZ95/samlet!AZ$122</f>
        <v>2.1557539682539682E-3</v>
      </c>
      <c r="AY93">
        <f>samlet!BA95/samlet!BA$122</f>
        <v>1.1911901858095989E-4</v>
      </c>
      <c r="AZ93">
        <f>samlet!BB95/samlet!BB$122</f>
        <v>3.3999596443959123E-4</v>
      </c>
      <c r="BA93">
        <f>samlet!BC95/samlet!BC$122</f>
        <v>2.0098430592132703E-4</v>
      </c>
      <c r="BB93">
        <f>samlet!BD95/samlet!BD$122</f>
        <v>0</v>
      </c>
      <c r="BC93">
        <f>samlet!BE95/samlet!BE$122</f>
        <v>7.6488131715488018E-4</v>
      </c>
      <c r="BD93">
        <f>samlet!BF95/samlet!BF$122</f>
        <v>7.9433341765747535E-6</v>
      </c>
      <c r="BE93">
        <f>samlet!BG95/samlet!BG$122</f>
        <v>9.0350532800127857E-4</v>
      </c>
      <c r="BF93">
        <f>samlet!BH95/samlet!BH$122</f>
        <v>4.0360770016626274E-3</v>
      </c>
      <c r="BG93">
        <f>samlet!BI95/samlet!BI$122</f>
        <v>3.042708824917414E-4</v>
      </c>
      <c r="BH93">
        <f>samlet!BJ95/samlet!BJ$122</f>
        <v>2.9026296538713282E-4</v>
      </c>
      <c r="BI93">
        <f>samlet!BK95/samlet!BK$122</f>
        <v>4.0632561725090476E-4</v>
      </c>
      <c r="BJ93">
        <f>samlet!BL95/samlet!BL$122</f>
        <v>1.1346428119097572E-4</v>
      </c>
      <c r="BK93">
        <f>samlet!BM95/samlet!BM$122</f>
        <v>4.6355699194443106E-5</v>
      </c>
      <c r="BL93">
        <f>samlet!BN95/samlet!BN$122</f>
        <v>1.3217660845240794E-3</v>
      </c>
      <c r="BM93">
        <f>samlet!BO95/samlet!BO$122</f>
        <v>1.4549618320610688E-3</v>
      </c>
      <c r="BN93">
        <f>samlet!BP95/samlet!BP$122</f>
        <v>9.3322643454358026E-4</v>
      </c>
      <c r="BO93">
        <f>samlet!BQ95/samlet!BQ$122</f>
        <v>6.3574268729577575E-4</v>
      </c>
      <c r="BP93">
        <f>samlet!BR95/samlet!BR$122</f>
        <v>7.2808866526144001E-4</v>
      </c>
      <c r="BQ93">
        <f>samlet!BS95/samlet!BS$122</f>
        <v>1.2826583000570451E-3</v>
      </c>
      <c r="BR93">
        <f>samlet!BT95/samlet!BT$122</f>
        <v>1.1164938862307282E-3</v>
      </c>
      <c r="BS93">
        <f>samlet!BU95/samlet!BU$122</f>
        <v>1.3199817518248175E-3</v>
      </c>
      <c r="BT93">
        <f>samlet!BV95/samlet!BV$122</f>
        <v>1.2882720499879838E-3</v>
      </c>
      <c r="BU93">
        <f>samlet!BW95/samlet!BW$122</f>
        <v>4.4839204763461185E-3</v>
      </c>
      <c r="BV93">
        <f>samlet!BX95/samlet!BX$122</f>
        <v>5.8155388978930302E-3</v>
      </c>
      <c r="BW93">
        <f>samlet!BY95/samlet!BY$122</f>
        <v>1.033302946538846E-3</v>
      </c>
      <c r="BX93">
        <f>samlet!BZ95/samlet!BZ$122</f>
        <v>1.8201501811625914E-3</v>
      </c>
      <c r="BY93">
        <f>samlet!CA95/samlet!CA$122</f>
        <v>1.5594936708860759E-5</v>
      </c>
      <c r="BZ93">
        <f>samlet!CB95/samlet!CB$122</f>
        <v>3.1283866367895698E-3</v>
      </c>
      <c r="CA93">
        <f>samlet!CC95/samlet!CC$122</f>
        <v>4.9067747116367348E-3</v>
      </c>
      <c r="CB93">
        <f>samlet!CD95/samlet!CD$122</f>
        <v>1.2926554026519545E-3</v>
      </c>
      <c r="CC93">
        <f>samlet!CE95/samlet!CE$122</f>
        <v>1.2271468507605687E-5</v>
      </c>
      <c r="CD93">
        <f>samlet!CF95/samlet!CF$122</f>
        <v>1.1761778367617784E-5</v>
      </c>
      <c r="CE93">
        <f>samlet!CG95/samlet!CG$122</f>
        <v>2.2711577760552459E-3</v>
      </c>
      <c r="CF93">
        <f>samlet!CH95/samlet!CH$122</f>
        <v>2.8043189769574135E-3</v>
      </c>
      <c r="CG93">
        <f>samlet!CI95/samlet!CI$122</f>
        <v>2.5465757575757575E-3</v>
      </c>
      <c r="CH93">
        <f>samlet!CJ95/samlet!CJ$122</f>
        <v>1.5055988315481987E-3</v>
      </c>
      <c r="CI93">
        <f>samlet!CK95/samlet!CK$122</f>
        <v>4.8166942344045364E-3</v>
      </c>
      <c r="CJ93">
        <f>samlet!CL95/samlet!CL$122</f>
        <v>0</v>
      </c>
      <c r="CK93">
        <f>samlet!CM95/samlet!CM$122</f>
        <v>2.0343900526492661E-3</v>
      </c>
      <c r="CL93">
        <f>samlet!CN95/samlet!CN$122</f>
        <v>6.7388616618400538E-3</v>
      </c>
      <c r="CM93">
        <f>samlet!CO95/samlet!CO$122</f>
        <v>3.1476333583771599E-3</v>
      </c>
      <c r="CN93">
        <f>samlet!CP95/samlet!CP$122</f>
        <v>5.0886222097823799E-3</v>
      </c>
      <c r="CO93">
        <f>samlet!CQ95/samlet!CQ$122</f>
        <v>5.0309386079492443E-3</v>
      </c>
      <c r="CP93">
        <f>samlet!CR95/samlet!CR$122</f>
        <v>3.3204172876304027E-5</v>
      </c>
      <c r="CQ93">
        <f>samlet!CS95/samlet!CS$122</f>
        <v>6.8091012514220712E-3</v>
      </c>
      <c r="CR93">
        <f>samlet!CT95/samlet!CT$122</f>
        <v>3.1155153827017163E-4</v>
      </c>
      <c r="CS93">
        <f>samlet!CU95/samlet!CU$122</f>
        <v>8.4876943851548547E-3</v>
      </c>
      <c r="CT93">
        <f>samlet!CV95/samlet!CV$122</f>
        <v>1.5593864848214476E-3</v>
      </c>
      <c r="CU93">
        <f>samlet!CW95/samlet!CW$122</f>
        <v>2.9460517059444248E-3</v>
      </c>
      <c r="CV93">
        <f>samlet!CX95/samlet!CX$122</f>
        <v>8.7486326843141536E-4</v>
      </c>
      <c r="CW93">
        <f>samlet!CY95/samlet!CY$122</f>
        <v>2.0218838726816877E-3</v>
      </c>
      <c r="CX93">
        <f>samlet!CZ95/samlet!CZ$122</f>
        <v>2.1927276820893843E-3</v>
      </c>
      <c r="CY93">
        <f>samlet!DA95/samlet!DA$122</f>
        <v>1.4958758591960006E-3</v>
      </c>
      <c r="CZ93">
        <f>samlet!DB95/samlet!DB$122</f>
        <v>5.8443818159539269E-3</v>
      </c>
      <c r="DA93">
        <f>samlet!DC95/samlet!DC$122</f>
        <v>4.0617666592871375E-3</v>
      </c>
      <c r="DB93">
        <f>samlet!DD95/samlet!DD$122</f>
        <v>8.5171771941892937E-4</v>
      </c>
      <c r="DC93">
        <f>samlet!DE95/samlet!DE$122</f>
        <v>1.5369020010997682E-3</v>
      </c>
      <c r="DD93">
        <f>samlet!DF95/samlet!DF$122</f>
        <v>1.3938374639037858E-3</v>
      </c>
      <c r="DE93">
        <f>samlet!DG95/samlet!DG$122</f>
        <v>7.4069725261087895E-4</v>
      </c>
      <c r="DF93">
        <f>samlet!DH95/samlet!DH$122</f>
        <v>8.356600910470409E-4</v>
      </c>
      <c r="DG93">
        <f>samlet!DI95/samlet!DI$122</f>
        <v>1.2472487160674983E-5</v>
      </c>
      <c r="DH93">
        <f>samlet!DJ95/samlet!DJ$122</f>
        <v>1.4653502585801599E-3</v>
      </c>
      <c r="DI93">
        <f>samlet!DK95/samlet!DK$122</f>
        <v>2.976230899830221E-3</v>
      </c>
      <c r="DJ93">
        <f>samlet!DL95/samlet!DL$122</f>
        <v>1.2364721740804928E-3</v>
      </c>
      <c r="DK93">
        <f>samlet!DM95/samlet!DM$122</f>
        <v>1.9201807228915661E-3</v>
      </c>
      <c r="DL93">
        <f>samlet!DN95/samlet!DN$122</f>
        <v>1.4635063957863055E-3</v>
      </c>
      <c r="DM93">
        <f>samlet!DO95/samlet!DO$122</f>
        <v>1.1986917103400789E-3</v>
      </c>
      <c r="DN93">
        <f>samlet!DP95/samlet!DP$122</f>
        <v>2.4662360540223137E-3</v>
      </c>
      <c r="DO93">
        <f>samlet!DQ95/samlet!DQ$122</f>
        <v>1.9644317252657398E-3</v>
      </c>
    </row>
    <row r="94" spans="3:119" x14ac:dyDescent="0.2">
      <c r="C94" t="s">
        <v>215</v>
      </c>
      <c r="D94">
        <f>samlet!F96/samlet!F$122</f>
        <v>2.001311678358781E-3</v>
      </c>
      <c r="E94">
        <f>samlet!G96/samlet!G$122</f>
        <v>3.0324629342774953E-2</v>
      </c>
      <c r="F94">
        <f>samlet!H96/samlet!H$122</f>
        <v>1.1117567305829943E-4</v>
      </c>
      <c r="G94">
        <f>samlet!I96/samlet!I$122</f>
        <v>1.9928676316341516E-6</v>
      </c>
      <c r="H94">
        <f>samlet!J96/samlet!J$122</f>
        <v>4.4693520140105081E-4</v>
      </c>
      <c r="I94">
        <f>samlet!K96/samlet!K$122</f>
        <v>1.0156208978734575E-3</v>
      </c>
      <c r="J94">
        <f>samlet!L96/samlet!L$122</f>
        <v>9.0156112234842604E-3</v>
      </c>
      <c r="K94">
        <f>samlet!M96/samlet!M$122</f>
        <v>5.9799429086538451E-3</v>
      </c>
      <c r="L94">
        <f>samlet!N96/samlet!N$122</f>
        <v>4.3727062583830368E-3</v>
      </c>
      <c r="M94">
        <f>samlet!O96/samlet!O$122</f>
        <v>4.6893850658857985E-3</v>
      </c>
      <c r="N94">
        <f>samlet!P96/samlet!P$122</f>
        <v>4.0796247568928032E-3</v>
      </c>
      <c r="O94">
        <f>samlet!Q96/samlet!Q$122</f>
        <v>2.4775725593667542E-3</v>
      </c>
      <c r="P94">
        <f>samlet!R96/samlet!R$122</f>
        <v>4.2408462164361272E-3</v>
      </c>
      <c r="Q94">
        <f>samlet!S96/samlet!S$122</f>
        <v>1.3776149030386318E-3</v>
      </c>
      <c r="R94">
        <f>samlet!T96/samlet!T$122</f>
        <v>1.2763448784082535E-3</v>
      </c>
      <c r="S94">
        <f>samlet!U96/samlet!U$122</f>
        <v>1.0774410774410775E-4</v>
      </c>
      <c r="T94">
        <f>samlet!V96/samlet!V$122</f>
        <v>2.3393311351860573E-3</v>
      </c>
      <c r="U94">
        <f>samlet!W96/samlet!W$122</f>
        <v>8.3181664981462754E-4</v>
      </c>
      <c r="V94">
        <f>samlet!X96/samlet!X$122</f>
        <v>2.2248955299480817E-3</v>
      </c>
      <c r="W94">
        <f>samlet!Y96/samlet!Y$122</f>
        <v>2.2805799114506468E-3</v>
      </c>
      <c r="X94">
        <f>samlet!Z96/samlet!Z$122</f>
        <v>3.3695513007041844E-3</v>
      </c>
      <c r="Y94">
        <f>samlet!AA96/samlet!AA$122</f>
        <v>2.8540549259991124E-3</v>
      </c>
      <c r="Z94">
        <f>samlet!AB96/samlet!AB$122</f>
        <v>1.5556868090262001E-3</v>
      </c>
      <c r="AA94">
        <f>samlet!AC96/samlet!AC$122</f>
        <v>1.3358585858585859E-3</v>
      </c>
      <c r="AB94">
        <f>samlet!AD96/samlet!AD$122</f>
        <v>2.752492414390984E-4</v>
      </c>
      <c r="AC94">
        <f>samlet!AE96/samlet!AE$122</f>
        <v>1.8361961920529803E-3</v>
      </c>
      <c r="AD94">
        <f>samlet!AF96/samlet!AF$122</f>
        <v>6.7260869565217388E-4</v>
      </c>
      <c r="AE94">
        <f>samlet!AG96/samlet!AG$122</f>
        <v>9.9238417601015439E-4</v>
      </c>
      <c r="AF94">
        <f>samlet!AH96/samlet!AH$122</f>
        <v>1.9434512242518459E-3</v>
      </c>
      <c r="AG94">
        <f>samlet!AI96/samlet!AI$122</f>
        <v>1.7686753791545658E-3</v>
      </c>
      <c r="AH94">
        <f>samlet!AJ96/samlet!AJ$122</f>
        <v>2.8781715865337154E-3</v>
      </c>
      <c r="AI94">
        <f>samlet!AK96/samlet!AK$122</f>
        <v>2.0985237483953788E-3</v>
      </c>
      <c r="AJ94">
        <f>samlet!AL96/samlet!AL$122</f>
        <v>2.8379711861061772E-3</v>
      </c>
      <c r="AK94">
        <f>samlet!AM96/samlet!AM$122</f>
        <v>7.2180419209339343E-4</v>
      </c>
      <c r="AL94">
        <f>samlet!AN96/samlet!AN$122</f>
        <v>1.794393121546372E-3</v>
      </c>
      <c r="AM94">
        <f>samlet!AO96/samlet!AO$122</f>
        <v>2.0749389084985066E-3</v>
      </c>
      <c r="AN94">
        <f>samlet!AP96/samlet!AP$122</f>
        <v>1.9092178770949723E-3</v>
      </c>
      <c r="AO94">
        <f>samlet!AQ96/samlet!AQ$122</f>
        <v>1.5178762577606507E-3</v>
      </c>
      <c r="AP94">
        <f>samlet!AR96/samlet!AR$122</f>
        <v>3.7822904707233065E-3</v>
      </c>
      <c r="AQ94">
        <f>samlet!AS96/samlet!AS$122</f>
        <v>5.504768832848367E-4</v>
      </c>
      <c r="AR94">
        <f>samlet!AT96/samlet!AT$122</f>
        <v>4.8467773823645715E-3</v>
      </c>
      <c r="AS94">
        <f>samlet!AU96/samlet!AU$122</f>
        <v>1.9331314752663068E-3</v>
      </c>
      <c r="AT94">
        <f>samlet!AV96/samlet!AV$122</f>
        <v>3.8511187607573151E-5</v>
      </c>
      <c r="AU94">
        <f>samlet!AW96/samlet!AW$122</f>
        <v>1.0913714375688869E-2</v>
      </c>
      <c r="AV94">
        <f>samlet!AX96/samlet!AX$122</f>
        <v>9.1131332082551603E-3</v>
      </c>
      <c r="AW94">
        <f>samlet!AY96/samlet!AY$122</f>
        <v>3.246864024084295E-2</v>
      </c>
      <c r="AX94">
        <f>samlet!AZ96/samlet!AZ$122</f>
        <v>3.4627615440115438E-2</v>
      </c>
      <c r="AY94">
        <f>samlet!BA96/samlet!BA$122</f>
        <v>4.9769710883133655E-3</v>
      </c>
      <c r="AZ94">
        <f>samlet!BB96/samlet!BB$122</f>
        <v>9.768703042100391E-3</v>
      </c>
      <c r="BA94">
        <f>samlet!BC96/samlet!BC$122</f>
        <v>6.2492343625248758E-3</v>
      </c>
      <c r="BB94">
        <f>samlet!BD96/samlet!BD$122</f>
        <v>3.43957807842238E-7</v>
      </c>
      <c r="BC94">
        <f>samlet!BE96/samlet!BE$122</f>
        <v>1.7940924132859419E-3</v>
      </c>
      <c r="BD94">
        <f>samlet!BF96/samlet!BF$122</f>
        <v>3.0078421452061721E-4</v>
      </c>
      <c r="BE94">
        <f>samlet!BG96/samlet!BG$122</f>
        <v>6.2022938027023926E-3</v>
      </c>
      <c r="BF94">
        <f>samlet!BH96/samlet!BH$122</f>
        <v>6.9198233208469379E-3</v>
      </c>
      <c r="BG94">
        <f>samlet!BI96/samlet!BI$122</f>
        <v>1.2633317602642757E-3</v>
      </c>
      <c r="BH94">
        <f>samlet!BJ96/samlet!BJ$122</f>
        <v>2.3959496400107806E-3</v>
      </c>
      <c r="BI94">
        <f>samlet!BK96/samlet!BK$122</f>
        <v>2.1584188098246215E-3</v>
      </c>
      <c r="BJ94">
        <f>samlet!BL96/samlet!BL$122</f>
        <v>1.1607773170557107E-3</v>
      </c>
      <c r="BK94">
        <f>samlet!BM96/samlet!BM$122</f>
        <v>7.710916019487723E-3</v>
      </c>
      <c r="BL94">
        <f>samlet!BN96/samlet!BN$122</f>
        <v>3.1179216753610037E-3</v>
      </c>
      <c r="BM94">
        <f>samlet!BO96/samlet!BO$122</f>
        <v>8.0712246929970123E-3</v>
      </c>
      <c r="BN94">
        <f>samlet!BP96/samlet!BP$122</f>
        <v>2.3842801511854313E-2</v>
      </c>
      <c r="BO94">
        <f>samlet!BQ96/samlet!BQ$122</f>
        <v>5.550627928034328E-3</v>
      </c>
      <c r="BP94">
        <f>samlet!BR96/samlet!BR$122</f>
        <v>1.9435642891140275E-3</v>
      </c>
      <c r="BQ94">
        <f>samlet!BS96/samlet!BS$122</f>
        <v>3.5388857197185771E-3</v>
      </c>
      <c r="BR94">
        <f>samlet!BT96/samlet!BT$122</f>
        <v>1.8107389686337053E-3</v>
      </c>
      <c r="BS94">
        <f>samlet!BU96/samlet!BU$122</f>
        <v>2.1375000000000001E-3</v>
      </c>
      <c r="BT94">
        <f>samlet!BV96/samlet!BV$122</f>
        <v>7.2495553953376589E-3</v>
      </c>
      <c r="BU94">
        <f>samlet!BW96/samlet!BW$122</f>
        <v>8.1376458383663267E-3</v>
      </c>
      <c r="BV94">
        <f>samlet!BX96/samlet!BX$122</f>
        <v>9.3675040518638574E-3</v>
      </c>
      <c r="BW94">
        <f>samlet!BY96/samlet!BY$122</f>
        <v>1.5202464271010998E-3</v>
      </c>
      <c r="BX94">
        <f>samlet!BZ96/samlet!BZ$122</f>
        <v>3.5320754056466716E-3</v>
      </c>
      <c r="BY94">
        <f>samlet!CA96/samlet!CA$122</f>
        <v>2.2318987341772152E-4</v>
      </c>
      <c r="BZ94">
        <f>samlet!CB96/samlet!CB$122</f>
        <v>1.7162864127113465E-3</v>
      </c>
      <c r="CA94">
        <f>samlet!CC96/samlet!CC$122</f>
        <v>1.344013724631333E-2</v>
      </c>
      <c r="CB94">
        <f>samlet!CD96/samlet!CD$122</f>
        <v>1.3410473025923953E-2</v>
      </c>
      <c r="CC94">
        <f>samlet!CE96/samlet!CE$122</f>
        <v>5.9519903403199759E-5</v>
      </c>
      <c r="CD94">
        <f>samlet!CF96/samlet!CF$122</f>
        <v>2.7048772395487724E-5</v>
      </c>
      <c r="CE94">
        <f>samlet!CG96/samlet!CG$122</f>
        <v>3.5263899654710733E-3</v>
      </c>
      <c r="CF94">
        <f>samlet!CH96/samlet!CH$122</f>
        <v>3.9709253227168534E-3</v>
      </c>
      <c r="CG94">
        <f>samlet!CI96/samlet!CI$122</f>
        <v>9.7778484848484865E-3</v>
      </c>
      <c r="CH94">
        <f>samlet!CJ96/samlet!CJ$122</f>
        <v>8.0427823758519954E-3</v>
      </c>
      <c r="CI94">
        <f>samlet!CK96/samlet!CK$122</f>
        <v>1.092092982041588E-2</v>
      </c>
      <c r="CJ94">
        <f>samlet!CL96/samlet!CL$122</f>
        <v>7.9159212880143125E-4</v>
      </c>
      <c r="CK94">
        <f>samlet!CM96/samlet!CM$122</f>
        <v>3.911448414921026E-3</v>
      </c>
      <c r="CL94">
        <f>samlet!CN96/samlet!CN$122</f>
        <v>1.289385163733571E-2</v>
      </c>
      <c r="CM94">
        <f>samlet!CO96/samlet!CO$122</f>
        <v>1.1478587528174305E-2</v>
      </c>
      <c r="CN94">
        <f>samlet!CP96/samlet!CP$122</f>
        <v>8.7943810790007699E-3</v>
      </c>
      <c r="CO94">
        <f>samlet!CQ96/samlet!CQ$122</f>
        <v>6.0813211420041044E-3</v>
      </c>
      <c r="CP94">
        <f>samlet!CR96/samlet!CR$122</f>
        <v>2.6163934426229508E-4</v>
      </c>
      <c r="CQ94">
        <f>samlet!CS96/samlet!CS$122</f>
        <v>1.1156086461888509E-2</v>
      </c>
      <c r="CR94">
        <f>samlet!CT96/samlet!CT$122</f>
        <v>9.9610249606103332E-3</v>
      </c>
      <c r="CS94">
        <f>samlet!CU96/samlet!CU$122</f>
        <v>1.3099185433636798E-2</v>
      </c>
      <c r="CT94">
        <f>samlet!CV96/samlet!CV$122</f>
        <v>9.2017823380706569E-3</v>
      </c>
      <c r="CU94">
        <f>samlet!CW96/samlet!CW$122</f>
        <v>7.26391575800211E-3</v>
      </c>
      <c r="CV94">
        <f>samlet!CX96/samlet!CX$122</f>
        <v>6.4077882301465765E-3</v>
      </c>
      <c r="CW94">
        <f>samlet!CY96/samlet!CY$122</f>
        <v>8.9298653427864593E-3</v>
      </c>
      <c r="CX94">
        <f>samlet!CZ96/samlet!CZ$122</f>
        <v>9.9949904311606441E-3</v>
      </c>
      <c r="CY94">
        <f>samlet!DA96/samlet!DA$122</f>
        <v>6.7395334305353051E-3</v>
      </c>
      <c r="CZ94">
        <f>samlet!DB96/samlet!DB$122</f>
        <v>1.8021565984560717E-2</v>
      </c>
      <c r="DA94">
        <f>samlet!DC96/samlet!DC$122</f>
        <v>3.7177330086340492E-3</v>
      </c>
      <c r="DB94">
        <f>samlet!DD96/samlet!DD$122</f>
        <v>1.1977420790676974E-2</v>
      </c>
      <c r="DC94">
        <f>samlet!DE96/samlet!DE$122</f>
        <v>3.5845267411002465E-3</v>
      </c>
      <c r="DD94">
        <f>samlet!DF96/samlet!DF$122</f>
        <v>1.7559800717164342E-2</v>
      </c>
      <c r="DE94">
        <f>samlet!DG96/samlet!DG$122</f>
        <v>1.2559262653454761E-2</v>
      </c>
      <c r="DF94">
        <f>samlet!DH96/samlet!DH$122</f>
        <v>1.6124430955993928E-3</v>
      </c>
      <c r="DG94">
        <f>samlet!DI96/samlet!DI$122</f>
        <v>1.2840058694057225E-2</v>
      </c>
      <c r="DH94">
        <f>samlet!DJ96/samlet!DJ$122</f>
        <v>1.2293841090738127E-2</v>
      </c>
      <c r="DI94">
        <f>samlet!DK96/samlet!DK$122</f>
        <v>4.179258630447086E-3</v>
      </c>
      <c r="DJ94">
        <f>samlet!DL96/samlet!DL$122</f>
        <v>1.8497978047371461E-3</v>
      </c>
      <c r="DK94">
        <f>samlet!DM96/samlet!DM$122</f>
        <v>8.570406626506025E-3</v>
      </c>
      <c r="DL94">
        <f>samlet!DN96/samlet!DN$122</f>
        <v>6.8957863054928516E-3</v>
      </c>
      <c r="DM94">
        <f>samlet!DO96/samlet!DO$122</f>
        <v>4.7791591752419571E-3</v>
      </c>
      <c r="DN94">
        <f>samlet!DP96/samlet!DP$122</f>
        <v>7.1467997651203765E-3</v>
      </c>
      <c r="DO94">
        <f>samlet!DQ96/samlet!DQ$122</f>
        <v>5.4427636958299264E-3</v>
      </c>
    </row>
    <row r="95" spans="3:119" x14ac:dyDescent="0.2">
      <c r="C95" t="s">
        <v>216</v>
      </c>
      <c r="D95">
        <f>samlet!F97/samlet!F$122</f>
        <v>1.1413075517302364E-3</v>
      </c>
      <c r="E95">
        <f>samlet!G97/samlet!G$122</f>
        <v>5.5040938260677132E-3</v>
      </c>
      <c r="F95">
        <f>samlet!H97/samlet!H$122</f>
        <v>6.4826651171799338E-4</v>
      </c>
      <c r="G95">
        <f>samlet!I97/samlet!I$122</f>
        <v>0</v>
      </c>
      <c r="H95">
        <f>samlet!J97/samlet!J$122</f>
        <v>1.0157618213660245E-4</v>
      </c>
      <c r="I95">
        <f>samlet!K97/samlet!K$122</f>
        <v>2.6253609871357314E-5</v>
      </c>
      <c r="J95">
        <f>samlet!L97/samlet!L$122</f>
        <v>5.9955396504330694E-4</v>
      </c>
      <c r="K95">
        <f>samlet!M97/samlet!M$122</f>
        <v>1.5735426682692308E-3</v>
      </c>
      <c r="L95">
        <f>samlet!N97/samlet!N$122</f>
        <v>3.2925144830341603E-3</v>
      </c>
      <c r="M95">
        <f>samlet!O97/samlet!O$122</f>
        <v>5.9841142020497801E-3</v>
      </c>
      <c r="N95">
        <f>samlet!P97/samlet!P$122</f>
        <v>6.4429127102162229E-3</v>
      </c>
      <c r="O95">
        <f>samlet!Q97/samlet!Q$122</f>
        <v>9.7125399250104147E-3</v>
      </c>
      <c r="P95">
        <f>samlet!R97/samlet!R$122</f>
        <v>1.6337672904800652E-2</v>
      </c>
      <c r="Q95">
        <f>samlet!S97/samlet!S$122</f>
        <v>1.6436097114063215E-3</v>
      </c>
      <c r="R95">
        <f>samlet!T97/samlet!T$122</f>
        <v>3.2921886514369935E-3</v>
      </c>
      <c r="S95">
        <f>samlet!U97/samlet!U$122</f>
        <v>3.6363636363636367E-4</v>
      </c>
      <c r="T95">
        <f>samlet!V97/samlet!V$122</f>
        <v>1.3831370701837024E-3</v>
      </c>
      <c r="U95">
        <f>samlet!W97/samlet!W$122</f>
        <v>5.7757555330861701E-4</v>
      </c>
      <c r="V95">
        <f>samlet!X97/samlet!X$122</f>
        <v>5.8393060655945296E-3</v>
      </c>
      <c r="W95">
        <f>samlet!Y97/samlet!Y$122</f>
        <v>2.5298637034464797E-3</v>
      </c>
      <c r="X95">
        <f>samlet!Z97/samlet!Z$122</f>
        <v>5.8788337310132109E-3</v>
      </c>
      <c r="Y95">
        <f>samlet!AA97/samlet!AA$122</f>
        <v>4.7381134814695322E-3</v>
      </c>
      <c r="Z95">
        <f>samlet!AB97/samlet!AB$122</f>
        <v>1.6088182139431573E-2</v>
      </c>
      <c r="AA95">
        <f>samlet!AC97/samlet!AC$122</f>
        <v>6.1682866399847527E-4</v>
      </c>
      <c r="AB95">
        <f>samlet!AD97/samlet!AD$122</f>
        <v>2.4403987863025572E-4</v>
      </c>
      <c r="AC95">
        <f>samlet!AE97/samlet!AE$122</f>
        <v>1.1513348509933775E-3</v>
      </c>
      <c r="AD95">
        <f>samlet!AF97/samlet!AF$122</f>
        <v>2.1413043478260871E-5</v>
      </c>
      <c r="AE95">
        <f>samlet!AG97/samlet!AG$122</f>
        <v>6.0482335519356889E-4</v>
      </c>
      <c r="AF95">
        <f>samlet!AH97/samlet!AH$122</f>
        <v>2.6311698406529342E-4</v>
      </c>
      <c r="AG95">
        <f>samlet!AI97/samlet!AI$122</f>
        <v>2.1917150693772183E-3</v>
      </c>
      <c r="AH95">
        <f>samlet!AJ97/samlet!AJ$122</f>
        <v>2.0607167538750121E-3</v>
      </c>
      <c r="AI95">
        <f>samlet!AK97/samlet!AK$122</f>
        <v>1.2252888318356869E-3</v>
      </c>
      <c r="AJ95">
        <f>samlet!AL97/samlet!AL$122</f>
        <v>2.4063548450759822E-3</v>
      </c>
      <c r="AK95">
        <f>samlet!AM97/samlet!AM$122</f>
        <v>8.51918280711064E-4</v>
      </c>
      <c r="AL95">
        <f>samlet!AN97/samlet!AN$122</f>
        <v>2.0212071430095366E-3</v>
      </c>
      <c r="AM95">
        <f>samlet!AO97/samlet!AO$122</f>
        <v>1.7625576975291882E-3</v>
      </c>
      <c r="AN95">
        <f>samlet!AP97/samlet!AP$122</f>
        <v>4.6009577015163608E-3</v>
      </c>
      <c r="AO95">
        <f>samlet!AQ97/samlet!AQ$122</f>
        <v>2.3979875829586812E-3</v>
      </c>
      <c r="AP95">
        <f>samlet!AR97/samlet!AR$122</f>
        <v>4.9707233065442022E-3</v>
      </c>
      <c r="AQ95">
        <f>samlet!AS97/samlet!AS$122</f>
        <v>2.7778855480116386E-3</v>
      </c>
      <c r="AR95">
        <f>samlet!AT97/samlet!AT$122</f>
        <v>5.3161987610386178E-3</v>
      </c>
      <c r="AS95">
        <f>samlet!AU97/samlet!AU$122</f>
        <v>8.0669050051072519E-4</v>
      </c>
      <c r="AT95">
        <f>samlet!AV97/samlet!AV$122</f>
        <v>3.395008605851979E-4</v>
      </c>
      <c r="AU95">
        <f>samlet!AW97/samlet!AW$122</f>
        <v>1.2769721303731697E-2</v>
      </c>
      <c r="AV95">
        <f>samlet!AX97/samlet!AX$122</f>
        <v>9.482739212007504E-3</v>
      </c>
      <c r="AW95">
        <f>samlet!AY97/samlet!AY$122</f>
        <v>4.6001003512293019E-3</v>
      </c>
      <c r="AX95">
        <f>samlet!AZ97/samlet!AZ$122</f>
        <v>8.6224296536796547E-3</v>
      </c>
      <c r="AY95">
        <f>samlet!BA97/samlet!BA$122</f>
        <v>6.3054738503479449E-4</v>
      </c>
      <c r="AZ95">
        <f>samlet!BB97/samlet!BB$122</f>
        <v>8.7555043857046218E-4</v>
      </c>
      <c r="BA95">
        <f>samlet!BC97/samlet!BC$122</f>
        <v>9.9360081985771652E-4</v>
      </c>
      <c r="BB95">
        <f>samlet!BD97/samlet!BD$122</f>
        <v>0</v>
      </c>
      <c r="BC95">
        <f>samlet!BE97/samlet!BE$122</f>
        <v>7.1665236752870036E-3</v>
      </c>
      <c r="BD95">
        <f>samlet!BF97/samlet!BF$122</f>
        <v>6.142170503415128E-5</v>
      </c>
      <c r="BE95">
        <f>samlet!BG97/samlet!BG$122</f>
        <v>1.5588685944986259E-2</v>
      </c>
      <c r="BF95">
        <f>samlet!BH97/samlet!BH$122</f>
        <v>1.215005709020252E-2</v>
      </c>
      <c r="BG95">
        <f>samlet!BI97/samlet!BI$122</f>
        <v>1.9923312883435582E-3</v>
      </c>
      <c r="BH95">
        <f>samlet!BJ97/samlet!BJ$122</f>
        <v>9.8456089015516116E-4</v>
      </c>
      <c r="BI95">
        <f>samlet!BK97/samlet!BK$122</f>
        <v>2.5450009636180646E-3</v>
      </c>
      <c r="BJ95">
        <f>samlet!BL97/samlet!BL$122</f>
        <v>6.788032973749856E-4</v>
      </c>
      <c r="BK95">
        <f>samlet!BM97/samlet!BM$122</f>
        <v>5.6823115141575414E-5</v>
      </c>
      <c r="BL95">
        <f>samlet!BN97/samlet!BN$122</f>
        <v>1.0247694110531488E-2</v>
      </c>
      <c r="BM95">
        <f>samlet!BO97/samlet!BO$122</f>
        <v>1.030222369731165E-2</v>
      </c>
      <c r="BN95">
        <f>samlet!BP97/samlet!BP$122</f>
        <v>1.2395544611155652E-2</v>
      </c>
      <c r="BO95">
        <f>samlet!BQ97/samlet!BQ$122</f>
        <v>7.5018306365891105E-3</v>
      </c>
      <c r="BP95">
        <f>samlet!BR97/samlet!BR$122</f>
        <v>8.5243081525804044E-3</v>
      </c>
      <c r="BQ95">
        <f>samlet!BS97/samlet!BS$122</f>
        <v>5.0561893896177981E-3</v>
      </c>
      <c r="BR95">
        <f>samlet!BT97/samlet!BT$122</f>
        <v>2.8174707602339182E-2</v>
      </c>
      <c r="BS95">
        <f>samlet!BU97/samlet!BU$122</f>
        <v>2.9841879562043795E-2</v>
      </c>
      <c r="BT95">
        <f>samlet!BV97/samlet!BV$122</f>
        <v>9.5134342706080267E-3</v>
      </c>
      <c r="BU95">
        <f>samlet!BW97/samlet!BW$122</f>
        <v>1.8156020406713186E-2</v>
      </c>
      <c r="BV95">
        <f>samlet!BX97/samlet!BX$122</f>
        <v>2.6649716369529983E-2</v>
      </c>
      <c r="BW95">
        <f>samlet!BY97/samlet!BY$122</f>
        <v>2.5008969005469624E-3</v>
      </c>
      <c r="BX95">
        <f>samlet!BZ97/samlet!BZ$122</f>
        <v>1.0999947489103989E-2</v>
      </c>
      <c r="BY95">
        <f>samlet!CA97/samlet!CA$122</f>
        <v>2.1356962025316455E-4</v>
      </c>
      <c r="BZ95">
        <f>samlet!CB97/samlet!CB$122</f>
        <v>5.1852719494805462E-3</v>
      </c>
      <c r="CA95">
        <f>samlet!CC97/samlet!CC$122</f>
        <v>3.1884362680683315E-2</v>
      </c>
      <c r="CB95">
        <f>samlet!CD97/samlet!CD$122</f>
        <v>1.5177267170308141E-3</v>
      </c>
      <c r="CC95">
        <f>samlet!CE97/samlet!CE$122</f>
        <v>5.5648156654810817E-6</v>
      </c>
      <c r="CD95">
        <f>samlet!CF97/samlet!CF$122</f>
        <v>3.3842070338420703E-6</v>
      </c>
      <c r="CE95">
        <f>samlet!CG97/samlet!CG$122</f>
        <v>9.5328729476428734E-3</v>
      </c>
      <c r="CF95">
        <f>samlet!CH97/samlet!CH$122</f>
        <v>9.9838339968633134E-3</v>
      </c>
      <c r="CG95">
        <f>samlet!CI97/samlet!CI$122</f>
        <v>1.5574545454545455E-2</v>
      </c>
      <c r="CH95">
        <f>samlet!CJ97/samlet!CJ$122</f>
        <v>2.4327546859785783E-2</v>
      </c>
      <c r="CI95">
        <f>samlet!CK97/samlet!CK$122</f>
        <v>1.8045486767485824E-2</v>
      </c>
      <c r="CJ95">
        <f>samlet!CL97/samlet!CL$122</f>
        <v>2.6446034585569472E-4</v>
      </c>
      <c r="CK95">
        <f>samlet!CM97/samlet!CM$122</f>
        <v>1.3978492214629774E-2</v>
      </c>
      <c r="CL95">
        <f>samlet!CN97/samlet!CN$122</f>
        <v>3.1144408554243708E-2</v>
      </c>
      <c r="CM95">
        <f>samlet!CO97/samlet!CO$122</f>
        <v>8.6806912096168299E-3</v>
      </c>
      <c r="CN95">
        <f>samlet!CP97/samlet!CP$122</f>
        <v>3.6354418865019944E-2</v>
      </c>
      <c r="CO95">
        <f>samlet!CQ97/samlet!CQ$122</f>
        <v>2.1661056167195374E-2</v>
      </c>
      <c r="CP95">
        <f>samlet!CR97/samlet!CR$122</f>
        <v>1.0838152011922505E-3</v>
      </c>
      <c r="CQ95">
        <f>samlet!CS97/samlet!CS$122</f>
        <v>2.7415244596131969E-2</v>
      </c>
      <c r="CR95">
        <f>samlet!CT97/samlet!CT$122</f>
        <v>1.3306658926942533E-3</v>
      </c>
      <c r="CS95">
        <f>samlet!CU97/samlet!CU$122</f>
        <v>3.7394607309317422E-2</v>
      </c>
      <c r="CT95">
        <f>samlet!CV97/samlet!CV$122</f>
        <v>5.3032311516155763E-3</v>
      </c>
      <c r="CU95">
        <f>samlet!CW97/samlet!CW$122</f>
        <v>0</v>
      </c>
      <c r="CV95">
        <f>samlet!CX97/samlet!CX$122</f>
        <v>4.8464231021658278E-3</v>
      </c>
      <c r="CW95">
        <f>samlet!CY97/samlet!CY$122</f>
        <v>1.7921364172215121E-3</v>
      </c>
      <c r="CX95">
        <f>samlet!CZ97/samlet!CZ$122</f>
        <v>4.2745131149386469E-3</v>
      </c>
      <c r="CY95">
        <f>samlet!DA97/samlet!DA$122</f>
        <v>6.3716100812330756E-3</v>
      </c>
      <c r="CZ95">
        <f>samlet!DB97/samlet!DB$122</f>
        <v>1.6610464403872073E-2</v>
      </c>
      <c r="DA95">
        <f>samlet!DC97/samlet!DC$122</f>
        <v>1.781890635377463E-2</v>
      </c>
      <c r="DB95">
        <f>samlet!DD97/samlet!DD$122</f>
        <v>1.465149921094161E-3</v>
      </c>
      <c r="DC95">
        <f>samlet!DE97/samlet!DE$122</f>
        <v>2.9140746407822697E-3</v>
      </c>
      <c r="DD95">
        <f>samlet!DF97/samlet!DF$122</f>
        <v>4.2104845619268241E-3</v>
      </c>
      <c r="DE95">
        <f>samlet!DG97/samlet!DG$122</f>
        <v>2.1739408519006434E-3</v>
      </c>
      <c r="DF95">
        <f>samlet!DH97/samlet!DH$122</f>
        <v>2.5188467374810317E-2</v>
      </c>
      <c r="DG95">
        <f>samlet!DI97/samlet!DI$122</f>
        <v>1.0271460014673513E-4</v>
      </c>
      <c r="DH95">
        <f>samlet!DJ97/samlet!DJ$122</f>
        <v>1.0845698166431593E-2</v>
      </c>
      <c r="DI95">
        <f>samlet!DK97/samlet!DK$122</f>
        <v>4.4117430673457837E-2</v>
      </c>
      <c r="DJ95">
        <f>samlet!DL97/samlet!DL$122</f>
        <v>4.3397265549778546E-2</v>
      </c>
      <c r="DK95">
        <f>samlet!DM97/samlet!DM$122</f>
        <v>2.8288403614457832E-2</v>
      </c>
      <c r="DL95">
        <f>samlet!DN97/samlet!DN$122</f>
        <v>3.2053987960872839E-2</v>
      </c>
      <c r="DM95">
        <f>samlet!DO97/samlet!DO$122</f>
        <v>2.0619830916950386E-2</v>
      </c>
      <c r="DN95">
        <f>samlet!DP97/samlet!DP$122</f>
        <v>5.1898610295556865E-3</v>
      </c>
      <c r="DO95">
        <f>samlet!DQ97/samlet!DQ$122</f>
        <v>3.7571545380212595E-3</v>
      </c>
    </row>
    <row r="96" spans="3:119" x14ac:dyDescent="0.2">
      <c r="C96" t="s">
        <v>217</v>
      </c>
      <c r="D96">
        <f>samlet!F98/samlet!F$122</f>
        <v>4.6654483287154392E-4</v>
      </c>
      <c r="E96">
        <f>samlet!G98/samlet!G$122</f>
        <v>8.2597919893781808E-3</v>
      </c>
      <c r="F96">
        <f>samlet!H98/samlet!H$122</f>
        <v>2.0044547743559948E-3</v>
      </c>
      <c r="G96">
        <f>samlet!I98/samlet!I$122</f>
        <v>1.9928676316341516E-6</v>
      </c>
      <c r="H96">
        <f>samlet!J98/samlet!J$122</f>
        <v>5.2189141856392292E-5</v>
      </c>
      <c r="I96">
        <f>samlet!K98/samlet!K$122</f>
        <v>3.1189288527172482E-4</v>
      </c>
      <c r="J96">
        <f>samlet!L98/samlet!L$122</f>
        <v>1.8162958352782531E-4</v>
      </c>
      <c r="K96">
        <f>samlet!M98/samlet!M$122</f>
        <v>1.8614783653846155E-4</v>
      </c>
      <c r="L96">
        <f>samlet!N98/samlet!N$122</f>
        <v>3.8443537570274824E-4</v>
      </c>
      <c r="M96">
        <f>samlet!O98/samlet!O$122</f>
        <v>7.6134699853587116E-4</v>
      </c>
      <c r="N96">
        <f>samlet!P98/samlet!P$122</f>
        <v>4.754604736300194E-4</v>
      </c>
      <c r="O96">
        <f>samlet!Q98/samlet!Q$122</f>
        <v>6.3963338425218716E-4</v>
      </c>
      <c r="P96">
        <f>samlet!R98/samlet!R$122</f>
        <v>2.5305126118795767E-4</v>
      </c>
      <c r="Q96">
        <f>samlet!S98/samlet!S$122</f>
        <v>1.8796762864559477E-4</v>
      </c>
      <c r="R96">
        <f>samlet!T98/samlet!T$122</f>
        <v>2.1112748710390566E-4</v>
      </c>
      <c r="S96">
        <f>samlet!U98/samlet!U$122</f>
        <v>9.0909090909090904E-5</v>
      </c>
      <c r="T96">
        <f>samlet!V98/samlet!V$122</f>
        <v>1.5939707960433349E-4</v>
      </c>
      <c r="U96">
        <f>samlet!W98/samlet!W$122</f>
        <v>8.9315807212672743E-5</v>
      </c>
      <c r="V96">
        <f>samlet!X98/samlet!X$122</f>
        <v>8.2474357350892737E-4</v>
      </c>
      <c r="W96">
        <f>samlet!Y98/samlet!Y$122</f>
        <v>3.6604739994791212E-4</v>
      </c>
      <c r="X96">
        <f>samlet!Z98/samlet!Z$122</f>
        <v>8.0102426817203049E-4</v>
      </c>
      <c r="Y96">
        <f>samlet!AA98/samlet!AA$122</f>
        <v>3.0931161027543652E-4</v>
      </c>
      <c r="Z96">
        <f>samlet!AB98/samlet!AB$122</f>
        <v>2.2412438790448785E-3</v>
      </c>
      <c r="AA96">
        <f>samlet!AC98/samlet!AC$122</f>
        <v>1.0558414331999239E-4</v>
      </c>
      <c r="AB96">
        <f>samlet!AD98/samlet!AD$122</f>
        <v>2.7308192457737322E-5</v>
      </c>
      <c r="AC96">
        <f>samlet!AE98/samlet!AE$122</f>
        <v>3.0561879139072846E-4</v>
      </c>
      <c r="AD96">
        <f>samlet!AF98/samlet!AF$122</f>
        <v>5.3260869565217395E-6</v>
      </c>
      <c r="AE96">
        <f>samlet!AG98/samlet!AG$122</f>
        <v>1.3592130315210493E-4</v>
      </c>
      <c r="AF96">
        <f>samlet!AH98/samlet!AH$122</f>
        <v>7.8118927322192003E-5</v>
      </c>
      <c r="AG96">
        <f>samlet!AI98/samlet!AI$122</f>
        <v>6.1959503065505002E-4</v>
      </c>
      <c r="AH96">
        <f>samlet!AJ98/samlet!AJ$122</f>
        <v>3.5995656037121138E-4</v>
      </c>
      <c r="AI96">
        <f>samlet!AK98/samlet!AK$122</f>
        <v>2.1148908857509629E-4</v>
      </c>
      <c r="AJ96">
        <f>samlet!AL98/samlet!AL$122</f>
        <v>4.8865206236431815E-4</v>
      </c>
      <c r="AK96">
        <f>samlet!AM98/samlet!AM$122</f>
        <v>1.4931281507031045E-4</v>
      </c>
      <c r="AL96">
        <f>samlet!AN98/samlet!AN$122</f>
        <v>3.4793369034157582E-4</v>
      </c>
      <c r="AM96">
        <f>samlet!AO98/samlet!AO$122</f>
        <v>3.8922074395872927E-4</v>
      </c>
      <c r="AN96">
        <f>samlet!AP98/samlet!AP$122</f>
        <v>1.2857142857142856E-3</v>
      </c>
      <c r="AO96">
        <f>samlet!AQ98/samlet!AQ$122</f>
        <v>1.3216299150788555E-4</v>
      </c>
      <c r="AP96">
        <f>samlet!AR98/samlet!AR$122</f>
        <v>1.2375143513203215E-3</v>
      </c>
      <c r="AQ96">
        <f>samlet!AS98/samlet!AS$122</f>
        <v>4.3970255415454257E-5</v>
      </c>
      <c r="AR96">
        <f>samlet!AT98/samlet!AT$122</f>
        <v>1.2466060366416239E-3</v>
      </c>
      <c r="AS96">
        <f>samlet!AU98/samlet!AU$122</f>
        <v>4.5177659419232451E-3</v>
      </c>
      <c r="AT96">
        <f>samlet!AV98/samlet!AV$122</f>
        <v>2.9894578313253013E-4</v>
      </c>
      <c r="AU96">
        <f>samlet!AW98/samlet!AW$122</f>
        <v>2.1960321209258385E-3</v>
      </c>
      <c r="AV96">
        <f>samlet!AX98/samlet!AX$122</f>
        <v>7.6825515947467164E-3</v>
      </c>
      <c r="AW96">
        <f>samlet!AY98/samlet!AY$122</f>
        <v>3.8390366281986954E-3</v>
      </c>
      <c r="AX96">
        <f>samlet!AZ98/samlet!AZ$122</f>
        <v>6.5501893939393938E-3</v>
      </c>
      <c r="AY96">
        <f>samlet!BA98/samlet!BA$122</f>
        <v>1.6867781045986081E-4</v>
      </c>
      <c r="AZ96">
        <f>samlet!BB98/samlet!BB$122</f>
        <v>2.1540634532527803E-3</v>
      </c>
      <c r="BA96">
        <f>samlet!BC98/samlet!BC$122</f>
        <v>2.6870598329301569E-4</v>
      </c>
      <c r="BB96">
        <f>samlet!BD98/samlet!BD$122</f>
        <v>0</v>
      </c>
      <c r="BC96">
        <f>samlet!BE98/samlet!BE$122</f>
        <v>1.6725497405727825E-3</v>
      </c>
      <c r="BD96">
        <f>samlet!BF98/samlet!BF$122</f>
        <v>4.6764482671388818E-4</v>
      </c>
      <c r="BE96">
        <f>samlet!BG98/samlet!BG$122</f>
        <v>2.1197697163842554E-3</v>
      </c>
      <c r="BF96">
        <f>samlet!BH98/samlet!BH$122</f>
        <v>3.7955069009034275E-3</v>
      </c>
      <c r="BG96">
        <f>samlet!BI98/samlet!BI$122</f>
        <v>7.9813591316658797E-4</v>
      </c>
      <c r="BH96">
        <f>samlet!BJ98/samlet!BJ$122</f>
        <v>1.8443768528856892E-3</v>
      </c>
      <c r="BI96">
        <f>samlet!BK98/samlet!BK$122</f>
        <v>5.0488447290091866E-3</v>
      </c>
      <c r="BJ96">
        <f>samlet!BL98/samlet!BL$122</f>
        <v>3.7023331626275473E-4</v>
      </c>
      <c r="BK96">
        <f>samlet!BM98/samlet!BM$122</f>
        <v>2.337272683420964E-3</v>
      </c>
      <c r="BL96">
        <f>samlet!BN98/samlet!BN$122</f>
        <v>3.9652226506388449E-3</v>
      </c>
      <c r="BM96">
        <f>samlet!BO98/samlet!BO$122</f>
        <v>5.4724195154331225E-3</v>
      </c>
      <c r="BN96">
        <f>samlet!BP98/samlet!BP$122</f>
        <v>4.3587790631084639E-3</v>
      </c>
      <c r="BO96">
        <f>samlet!BQ98/samlet!BQ$122</f>
        <v>2.4691744419511039E-3</v>
      </c>
      <c r="BP96">
        <f>samlet!BR98/samlet!BR$122</f>
        <v>8.7108179778336845E-4</v>
      </c>
      <c r="BQ96">
        <f>samlet!BS98/samlet!BS$122</f>
        <v>2.0729226088610003E-3</v>
      </c>
      <c r="BR96">
        <f>samlet!BT98/samlet!BT$122</f>
        <v>1.6285885167464115E-3</v>
      </c>
      <c r="BS96">
        <f>samlet!BU98/samlet!BU$122</f>
        <v>1.9764598540145985E-3</v>
      </c>
      <c r="BT96">
        <f>samlet!BV98/samlet!BV$122</f>
        <v>3.7967315549146839E-3</v>
      </c>
      <c r="BU96">
        <f>samlet!BW98/samlet!BW$122</f>
        <v>5.9608066051812592E-3</v>
      </c>
      <c r="BV96">
        <f>samlet!BX98/samlet!BX$122</f>
        <v>3.9800445705024312E-3</v>
      </c>
      <c r="BW96">
        <f>samlet!BY98/samlet!BY$122</f>
        <v>3.528774333941069E-3</v>
      </c>
      <c r="BX96">
        <f>samlet!BZ98/samlet!BZ$122</f>
        <v>4.3617475626192437E-3</v>
      </c>
      <c r="BY96">
        <f>samlet!CA98/samlet!CA$122</f>
        <v>1.9707679324894515E-3</v>
      </c>
      <c r="BZ96">
        <f>samlet!CB98/samlet!CB$122</f>
        <v>1.247249949073131E-3</v>
      </c>
      <c r="CA96">
        <f>samlet!CC98/samlet!CC$122</f>
        <v>8.4710906701708291E-3</v>
      </c>
      <c r="CB96">
        <f>samlet!CD98/samlet!CD$122</f>
        <v>1.1922823735933044E-4</v>
      </c>
      <c r="CC96">
        <f>samlet!CE98/samlet!CE$122</f>
        <v>6.7985247988660376E-6</v>
      </c>
      <c r="CD96">
        <f>samlet!CF98/samlet!CF$122</f>
        <v>2.8201725282017255E-6</v>
      </c>
      <c r="CE96">
        <f>samlet!CG98/samlet!CG$122</f>
        <v>2.2800366429427104E-3</v>
      </c>
      <c r="CF96">
        <f>samlet!CH98/samlet!CH$122</f>
        <v>4.4469779225479551E-3</v>
      </c>
      <c r="CG96">
        <f>samlet!CI98/samlet!CI$122</f>
        <v>4.3529090909090904E-3</v>
      </c>
      <c r="CH96">
        <f>samlet!CJ98/samlet!CJ$122</f>
        <v>5.5337147030185005E-3</v>
      </c>
      <c r="CI96">
        <f>samlet!CK98/samlet!CK$122</f>
        <v>2.7487594517958411E-3</v>
      </c>
      <c r="CJ96">
        <f>samlet!CL98/samlet!CL$122</f>
        <v>1.2224209898628504E-5</v>
      </c>
      <c r="CK96">
        <f>samlet!CM98/samlet!CM$122</f>
        <v>2.9545760053769463E-3</v>
      </c>
      <c r="CL96">
        <f>samlet!CN98/samlet!CN$122</f>
        <v>7.8241256404544442E-3</v>
      </c>
      <c r="CM96">
        <f>samlet!CO98/samlet!CO$122</f>
        <v>3.4173553719008261E-3</v>
      </c>
      <c r="CN96">
        <f>samlet!CP98/samlet!CP$122</f>
        <v>2.9630886571968371E-2</v>
      </c>
      <c r="CO96">
        <f>samlet!CQ98/samlet!CQ$122</f>
        <v>5.7136779249860057E-3</v>
      </c>
      <c r="CP96">
        <f>samlet!CR98/samlet!CR$122</f>
        <v>2.3958271236959762E-4</v>
      </c>
      <c r="CQ96">
        <f>samlet!CS98/samlet!CS$122</f>
        <v>7.1192263936291243E-3</v>
      </c>
      <c r="CR96">
        <f>samlet!CT98/samlet!CT$122</f>
        <v>2.3064516129032257E-3</v>
      </c>
      <c r="CS96">
        <f>samlet!CU98/samlet!CU$122</f>
        <v>7.3025221065470226E-3</v>
      </c>
      <c r="CT96">
        <f>samlet!CV98/samlet!CV$122</f>
        <v>2.3269060820427845E-2</v>
      </c>
      <c r="CU96">
        <f>samlet!CW98/samlet!CW$122</f>
        <v>1.6818721421034118E-3</v>
      </c>
      <c r="CV96">
        <f>samlet!CX98/samlet!CX$122</f>
        <v>7.678844891708597E-5</v>
      </c>
      <c r="CW96">
        <f>samlet!CY98/samlet!CY$122</f>
        <v>4.5347435535557142E-3</v>
      </c>
      <c r="CX96">
        <f>samlet!CZ98/samlet!CZ$122</f>
        <v>2.2632528425081615E-2</v>
      </c>
      <c r="CY96">
        <f>samlet!DA98/samlet!DA$122</f>
        <v>7.6307019370964384E-4</v>
      </c>
      <c r="CZ96">
        <f>samlet!DB98/samlet!DB$122</f>
        <v>4.2639382428623944E-3</v>
      </c>
      <c r="DA96">
        <f>samlet!DC98/samlet!DC$122</f>
        <v>7.2545937569183086E-3</v>
      </c>
      <c r="DB96">
        <f>samlet!DD98/samlet!DD$122</f>
        <v>1.0158014000728362E-3</v>
      </c>
      <c r="DC96">
        <f>samlet!DE98/samlet!DE$122</f>
        <v>2.5018528701556408E-3</v>
      </c>
      <c r="DD96">
        <f>samlet!DF98/samlet!DF$122</f>
        <v>9.6852092787103727E-3</v>
      </c>
      <c r="DE96">
        <f>samlet!DG98/samlet!DG$122</f>
        <v>2.8002271989613758E-3</v>
      </c>
      <c r="DF96">
        <f>samlet!DH98/samlet!DH$122</f>
        <v>1.3131259484066766E-3</v>
      </c>
      <c r="DG96">
        <f>samlet!DI98/samlet!DI$122</f>
        <v>3.6478356566397654E-3</v>
      </c>
      <c r="DH96">
        <f>samlet!DJ98/samlet!DJ$122</f>
        <v>1.5609779031499763E-3</v>
      </c>
      <c r="DI96">
        <f>samlet!DK98/samlet!DK$122</f>
        <v>4.9786361063950202E-3</v>
      </c>
      <c r="DJ96">
        <f>samlet!DL98/samlet!DL$122</f>
        <v>5.2008472944348157E-3</v>
      </c>
      <c r="DK96">
        <f>samlet!DM98/samlet!DM$122</f>
        <v>8.2554593373493981E-3</v>
      </c>
      <c r="DL96">
        <f>samlet!DN98/samlet!DN$122</f>
        <v>5.0391271632806624E-3</v>
      </c>
      <c r="DM96">
        <f>samlet!DO98/samlet!DO$122</f>
        <v>3.7676446960713053E-3</v>
      </c>
      <c r="DN96">
        <f>samlet!DP98/samlet!DP$122</f>
        <v>2.2859659424544921E-3</v>
      </c>
      <c r="DO96">
        <f>samlet!DQ98/samlet!DQ$122</f>
        <v>4.4172526573998368E-3</v>
      </c>
    </row>
    <row r="97" spans="3:119" x14ac:dyDescent="0.2">
      <c r="C97" t="s">
        <v>218</v>
      </c>
      <c r="D97">
        <f>samlet!F99/samlet!F$122</f>
        <v>8.0896657430878975E-5</v>
      </c>
      <c r="E97">
        <f>samlet!G99/samlet!G$122</f>
        <v>1.9163531754813011E-3</v>
      </c>
      <c r="F97">
        <f>samlet!H99/samlet!H$122</f>
        <v>2.1654077086964946E-4</v>
      </c>
      <c r="G97">
        <f>samlet!I99/samlet!I$122</f>
        <v>2.3075309418921754E-6</v>
      </c>
      <c r="H97">
        <f>samlet!J99/samlet!J$122</f>
        <v>3.1523642732049036E-6</v>
      </c>
      <c r="I97">
        <f>samlet!K99/samlet!K$122</f>
        <v>1.2522971908637438E-4</v>
      </c>
      <c r="J97">
        <f>samlet!L99/samlet!L$122</f>
        <v>6.8201856750168561E-6</v>
      </c>
      <c r="K97">
        <f>samlet!M99/samlet!M$122</f>
        <v>4.2067307692307691E-6</v>
      </c>
      <c r="L97">
        <f>samlet!N99/samlet!N$122</f>
        <v>5.2224536970976859E-5</v>
      </c>
      <c r="M97">
        <f>samlet!O99/samlet!O$122</f>
        <v>1.2071742313323573E-4</v>
      </c>
      <c r="N97">
        <f>samlet!P99/samlet!P$122</f>
        <v>4.9250657819471452E-5</v>
      </c>
      <c r="O97">
        <f>samlet!Q99/samlet!Q$122</f>
        <v>2.4024441049854186E-5</v>
      </c>
      <c r="P97">
        <f>samlet!R99/samlet!R$122</f>
        <v>6.265256305939789E-5</v>
      </c>
      <c r="Q97">
        <f>samlet!S99/samlet!S$122</f>
        <v>2.5041991143686058E-5</v>
      </c>
      <c r="R97">
        <f>samlet!T99/samlet!T$122</f>
        <v>2.4318349299926308E-5</v>
      </c>
      <c r="S97">
        <f>samlet!U99/samlet!U$122</f>
        <v>6.7340067340067342E-6</v>
      </c>
      <c r="T97">
        <f>samlet!V99/samlet!V$122</f>
        <v>2.656617993405558E-5</v>
      </c>
      <c r="U97">
        <f>samlet!W99/samlet!W$122</f>
        <v>1.2133468149646108E-5</v>
      </c>
      <c r="V97">
        <f>samlet!X99/samlet!X$122</f>
        <v>8.3702671900721793E-5</v>
      </c>
      <c r="W97">
        <f>samlet!Y99/samlet!Y$122</f>
        <v>1.265734872818821E-4</v>
      </c>
      <c r="X97">
        <f>samlet!Z99/samlet!Z$122</f>
        <v>2.2883082116044928E-4</v>
      </c>
      <c r="Y97">
        <f>samlet!AA99/samlet!AA$122</f>
        <v>4.3916602814856637E-5</v>
      </c>
      <c r="Z97">
        <f>samlet!AB99/samlet!AB$122</f>
        <v>4.0978343177343633E-4</v>
      </c>
      <c r="AA97">
        <f>samlet!AC99/samlet!AC$122</f>
        <v>1.7438536306460834E-5</v>
      </c>
      <c r="AB97">
        <f>samlet!AD99/samlet!AD$122</f>
        <v>4.7680970957954049E-6</v>
      </c>
      <c r="AC97">
        <f>samlet!AE99/samlet!AE$122</f>
        <v>6.0223509933774828E-5</v>
      </c>
      <c r="AD97">
        <f>samlet!AF99/samlet!AF$122</f>
        <v>8.6956521739130438E-7</v>
      </c>
      <c r="AE97">
        <f>samlet!AG99/samlet!AG$122</f>
        <v>2.6211127565051831E-5</v>
      </c>
      <c r="AF97">
        <f>samlet!AH99/samlet!AH$122</f>
        <v>1.2922658375437233E-5</v>
      </c>
      <c r="AG97">
        <f>samlet!AI99/samlet!AI$122</f>
        <v>1.2249919328815746E-4</v>
      </c>
      <c r="AH97">
        <f>samlet!AJ99/samlet!AJ$122</f>
        <v>6.2296376740053313E-5</v>
      </c>
      <c r="AI97">
        <f>samlet!AK99/samlet!AK$122</f>
        <v>4.0757381258023107E-5</v>
      </c>
      <c r="AJ97">
        <f>samlet!AL99/samlet!AL$122</f>
        <v>1.0144069469113874E-4</v>
      </c>
      <c r="AK97">
        <f>samlet!AM99/samlet!AM$122</f>
        <v>2.7455558503581853E-5</v>
      </c>
      <c r="AL97">
        <f>samlet!AN99/samlet!AN$122</f>
        <v>6.0229139553241876E-5</v>
      </c>
      <c r="AM97">
        <f>samlet!AO99/samlet!AO$122</f>
        <v>8.1048058647841426E-5</v>
      </c>
      <c r="AN97">
        <f>samlet!AP99/samlet!AP$122</f>
        <v>2.0790103750997606E-4</v>
      </c>
      <c r="AO97">
        <f>samlet!AQ99/samlet!AQ$122</f>
        <v>2.4619995718261613E-5</v>
      </c>
      <c r="AP97">
        <f>samlet!AR99/samlet!AR$122</f>
        <v>2.4024110218140069E-4</v>
      </c>
      <c r="AQ97">
        <f>samlet!AS99/samlet!AS$122</f>
        <v>7.0320077594568375E-6</v>
      </c>
      <c r="AR97">
        <f>samlet!AT99/samlet!AT$122</f>
        <v>2.0719652036378015E-4</v>
      </c>
      <c r="AS97">
        <f>samlet!AU99/samlet!AU$122</f>
        <v>1.6693418940609951E-4</v>
      </c>
      <c r="AT97">
        <f>samlet!AV99/samlet!AV$122</f>
        <v>8.7026678141135982E-5</v>
      </c>
      <c r="AU97">
        <f>samlet!AW99/samlet!AW$122</f>
        <v>3.2207526373799402E-4</v>
      </c>
      <c r="AV97">
        <f>samlet!AX99/samlet!AX$122</f>
        <v>8.1294559099437153E-4</v>
      </c>
      <c r="AW97">
        <f>samlet!AY99/samlet!AY$122</f>
        <v>5.3998996487706979E-4</v>
      </c>
      <c r="AX97">
        <f>samlet!AZ99/samlet!AZ$122</f>
        <v>4.1188672438672441E-4</v>
      </c>
      <c r="AY97">
        <f>samlet!BA99/samlet!BA$122</f>
        <v>4.6746538489131218E-5</v>
      </c>
      <c r="AZ97">
        <f>samlet!BB99/samlet!BB$122</f>
        <v>1.4008142336589477E-4</v>
      </c>
      <c r="BA97">
        <f>samlet!BC99/samlet!BC$122</f>
        <v>7.0474397321162573E-5</v>
      </c>
      <c r="BB97">
        <f>samlet!BD99/samlet!BD$122</f>
        <v>0</v>
      </c>
      <c r="BC97">
        <f>samlet!BE99/samlet!BE$122</f>
        <v>3.7030681864607588E-4</v>
      </c>
      <c r="BD97">
        <f>samlet!BF99/samlet!BF$122</f>
        <v>4.1285099924108269E-5</v>
      </c>
      <c r="BE97">
        <f>samlet!BG99/samlet!BG$122</f>
        <v>4.3180610036168562E-4</v>
      </c>
      <c r="BF97">
        <f>samlet!BH99/samlet!BH$122</f>
        <v>6.743855291360349E-4</v>
      </c>
      <c r="BG97">
        <f>samlet!BI99/samlet!BI$122</f>
        <v>1.6965549787635676E-4</v>
      </c>
      <c r="BH97">
        <f>samlet!BJ99/samlet!BJ$122</f>
        <v>3.9263850922111423E-4</v>
      </c>
      <c r="BI97">
        <f>samlet!BK99/samlet!BK$122</f>
        <v>1.0527634424720015E-3</v>
      </c>
      <c r="BJ97">
        <f>samlet!BL99/samlet!BL$122</f>
        <v>1.5363520724233064E-6</v>
      </c>
      <c r="BK97">
        <f>samlet!BM99/samlet!BM$122</f>
        <v>7.4284887366745456E-6</v>
      </c>
      <c r="BL97">
        <f>samlet!BN99/samlet!BN$122</f>
        <v>6.7048461480305433E-4</v>
      </c>
      <c r="BM97">
        <f>samlet!BO99/samlet!BO$122</f>
        <v>1.3978094922004647E-3</v>
      </c>
      <c r="BN97">
        <f>samlet!BP99/samlet!BP$122</f>
        <v>8.3134807009506353E-4</v>
      </c>
      <c r="BO97">
        <f>samlet!BQ99/samlet!BQ$122</f>
        <v>5.2429038226841469E-4</v>
      </c>
      <c r="BP97">
        <f>samlet!BR99/samlet!BR$122</f>
        <v>1.8052628000271977E-4</v>
      </c>
      <c r="BQ97">
        <f>samlet!BS99/samlet!BS$122</f>
        <v>3.5348925651264496E-4</v>
      </c>
      <c r="BR97">
        <f>samlet!BT99/samlet!BT$122</f>
        <v>3.5240563530037212E-4</v>
      </c>
      <c r="BS97">
        <f>samlet!BU99/samlet!BU$122</f>
        <v>4.231751824817518E-4</v>
      </c>
      <c r="BT97">
        <f>samlet!BV99/samlet!BV$122</f>
        <v>7.4482095650084119E-4</v>
      </c>
      <c r="BU97">
        <f>samlet!BW99/samlet!BW$122</f>
        <v>1.0964060879080277E-3</v>
      </c>
      <c r="BV97">
        <f>samlet!BX99/samlet!BX$122</f>
        <v>5.6705834683954618E-4</v>
      </c>
      <c r="BW97">
        <f>samlet!BY99/samlet!BY$122</f>
        <v>2.7412809504205138E-4</v>
      </c>
      <c r="BX97">
        <f>samlet!BZ99/samlet!BZ$122</f>
        <v>4.864609406451839E-4</v>
      </c>
      <c r="BY97">
        <f>samlet!CA99/samlet!CA$122</f>
        <v>1.481856540084388E-4</v>
      </c>
      <c r="BZ97">
        <f>samlet!CB99/samlet!CB$122</f>
        <v>3.2521898553676922E-4</v>
      </c>
      <c r="CA97">
        <f>samlet!CC99/samlet!CC$122</f>
        <v>1.82544897065265E-3</v>
      </c>
      <c r="CB97">
        <f>samlet!CD99/samlet!CD$122</f>
        <v>1.4341243221215636E-5</v>
      </c>
      <c r="CC97">
        <f>samlet!CE99/samlet!CE$122</f>
        <v>4.7248434895594079E-7</v>
      </c>
      <c r="CD97">
        <f>samlet!CF99/samlet!CF$122</f>
        <v>4.1473125414731259E-7</v>
      </c>
      <c r="CE97">
        <f>samlet!CG99/samlet!CG$122</f>
        <v>4.9298851384680438E-4</v>
      </c>
      <c r="CF97">
        <f>samlet!CH99/samlet!CH$122</f>
        <v>8.8611412715647244E-4</v>
      </c>
      <c r="CG97">
        <f>samlet!CI99/samlet!CI$122</f>
        <v>1.2159696969696971E-3</v>
      </c>
      <c r="CH97">
        <f>samlet!CJ99/samlet!CJ$122</f>
        <v>1.2324123661148977E-3</v>
      </c>
      <c r="CI97">
        <f>samlet!CK99/samlet!CK$122</f>
        <v>4.0725425330812856E-4</v>
      </c>
      <c r="CJ97">
        <f>samlet!CL99/samlet!CL$122</f>
        <v>1.1926058437686345E-6</v>
      </c>
      <c r="CK97">
        <f>samlet!CM99/samlet!CM$122</f>
        <v>5.7258877562451E-4</v>
      </c>
      <c r="CL97">
        <f>samlet!CN99/samlet!CN$122</f>
        <v>1.6924147917130763E-3</v>
      </c>
      <c r="CM97">
        <f>samlet!CO99/samlet!CO$122</f>
        <v>5.7475582268970698E-4</v>
      </c>
      <c r="CN97">
        <f>samlet!CP99/samlet!CP$122</f>
        <v>6.8680288293331464E-3</v>
      </c>
      <c r="CO97">
        <f>samlet!CQ99/samlet!CQ$122</f>
        <v>1.2220563537973502E-3</v>
      </c>
      <c r="CP97">
        <f>samlet!CR99/samlet!CR$122</f>
        <v>8.5126676602086435E-5</v>
      </c>
      <c r="CQ97">
        <f>samlet!CS99/samlet!CS$122</f>
        <v>1.5153583617747441E-3</v>
      </c>
      <c r="CR97">
        <f>samlet!CT99/samlet!CT$122</f>
        <v>1.6311468612654451E-4</v>
      </c>
      <c r="CS97">
        <f>samlet!CU99/samlet!CU$122</f>
        <v>1.632312584396916E-3</v>
      </c>
      <c r="CT97">
        <f>samlet!CV99/samlet!CV$122</f>
        <v>4.6506489919911627E-4</v>
      </c>
      <c r="CU97">
        <f>samlet!CW99/samlet!CW$122</f>
        <v>2.5233578086528312E-2</v>
      </c>
      <c r="CV97">
        <f>samlet!CX99/samlet!CX$122</f>
        <v>1.2032378035440822E-5</v>
      </c>
      <c r="CW97">
        <f>samlet!CY99/samlet!CY$122</f>
        <v>1.7467248908296942E-4</v>
      </c>
      <c r="CX97">
        <f>samlet!CZ99/samlet!CZ$122</f>
        <v>1.3187830687830689E-3</v>
      </c>
      <c r="CY97">
        <f>samlet!DA99/samlet!DA$122</f>
        <v>2.9358466986044576E-4</v>
      </c>
      <c r="CZ97">
        <f>samlet!DB99/samlet!DB$122</f>
        <v>9.4473716456316625E-5</v>
      </c>
      <c r="DA97">
        <f>samlet!DC99/samlet!DC$122</f>
        <v>1.5235775957493911E-3</v>
      </c>
      <c r="DB97">
        <f>samlet!DD99/samlet!DD$122</f>
        <v>4.0221745639946587E-4</v>
      </c>
      <c r="DC97">
        <f>samlet!DE99/samlet!DE$122</f>
        <v>2.3618715183972074E-4</v>
      </c>
      <c r="DD97">
        <f>samlet!DF99/samlet!DF$122</f>
        <v>2.6500174531145877E-4</v>
      </c>
      <c r="DE97">
        <f>samlet!DG99/samlet!DG$122</f>
        <v>2.6194703782194476E-5</v>
      </c>
      <c r="DF97">
        <f>samlet!DH99/samlet!DH$122</f>
        <v>2.7374810318664644E-4</v>
      </c>
      <c r="DG97">
        <f>samlet!DI99/samlet!DI$122</f>
        <v>2.1335289801907558E-3</v>
      </c>
      <c r="DH97">
        <f>samlet!DJ99/samlet!DJ$122</f>
        <v>2.2266102491772449E-4</v>
      </c>
      <c r="DI97">
        <f>samlet!DK99/samlet!DK$122</f>
        <v>3.5186757215619694E-4</v>
      </c>
      <c r="DJ97">
        <f>samlet!DL99/samlet!DL$122</f>
        <v>1.0914692855767379E-3</v>
      </c>
      <c r="DK97">
        <f>samlet!DM99/samlet!DM$122</f>
        <v>1.4777861445783134E-4</v>
      </c>
      <c r="DL97">
        <f>samlet!DN99/samlet!DN$122</f>
        <v>5.9650112866817154E-4</v>
      </c>
      <c r="DM97">
        <f>samlet!DO99/samlet!DO$122</f>
        <v>6.1481963199571548E-4</v>
      </c>
      <c r="DN97">
        <f>samlet!DP99/samlet!DP$122</f>
        <v>4.4509688784497947E-4</v>
      </c>
      <c r="DO97">
        <f>samlet!DQ99/samlet!DQ$122</f>
        <v>6.8937040065412914E-4</v>
      </c>
    </row>
    <row r="98" spans="3:119" x14ac:dyDescent="0.2">
      <c r="C98" t="s">
        <v>219</v>
      </c>
      <c r="D98">
        <f>samlet!F100/samlet!F$122</f>
        <v>1.039615634027E-4</v>
      </c>
      <c r="E98">
        <f>samlet!G100/samlet!G$122</f>
        <v>1.1064394777605665E-5</v>
      </c>
      <c r="F98">
        <f>samlet!H100/samlet!H$122</f>
        <v>1.9562269998063143E-5</v>
      </c>
      <c r="G98">
        <f>samlet!I100/samlet!I$122</f>
        <v>9.1776798825256973E-6</v>
      </c>
      <c r="H98">
        <f>samlet!J100/samlet!J$122</f>
        <v>7.4605954465849385E-4</v>
      </c>
      <c r="I98">
        <f>samlet!K100/samlet!K$122</f>
        <v>8.469414544499869E-4</v>
      </c>
      <c r="J98">
        <f>samlet!L100/samlet!L$122</f>
        <v>4.3397645350344897E-4</v>
      </c>
      <c r="K98">
        <f>samlet!M100/samlet!M$122</f>
        <v>1.6564002403846154E-4</v>
      </c>
      <c r="L98">
        <f>samlet!N100/samlet!N$122</f>
        <v>1.4086355982991352E-4</v>
      </c>
      <c r="M98">
        <f>samlet!O100/samlet!O$122</f>
        <v>2.8667642752562225E-4</v>
      </c>
      <c r="N98">
        <f>samlet!P100/samlet!P$122</f>
        <v>3.5513671204667659E-4</v>
      </c>
      <c r="O98">
        <f>samlet!Q100/samlet!Q$122</f>
        <v>3.1227607276767115E-3</v>
      </c>
      <c r="P98">
        <f>samlet!R100/samlet!R$122</f>
        <v>4.1163547599674536E-3</v>
      </c>
      <c r="Q98">
        <f>samlet!S100/samlet!S$122</f>
        <v>2.015574896930829E-4</v>
      </c>
      <c r="R98">
        <f>samlet!T100/samlet!T$122</f>
        <v>3.3382461311717024E-4</v>
      </c>
      <c r="S98">
        <f>samlet!U100/samlet!U$122</f>
        <v>4.3771043771043774E-5</v>
      </c>
      <c r="T98">
        <f>samlet!V100/samlet!V$122</f>
        <v>4.276966556759303E-4</v>
      </c>
      <c r="U98">
        <f>samlet!W100/samlet!W$122</f>
        <v>4.3860240422424448E-4</v>
      </c>
      <c r="V98">
        <f>samlet!X100/samlet!X$122</f>
        <v>3.5937697859946818E-4</v>
      </c>
      <c r="W98">
        <f>samlet!Y100/samlet!Y$122</f>
        <v>2.0383713864050699E-4</v>
      </c>
      <c r="X98">
        <f>samlet!Z100/samlet!Z$122</f>
        <v>2.5798754583018098E-3</v>
      </c>
      <c r="Y98">
        <f>samlet!AA100/samlet!AA$122</f>
        <v>6.1741339678186879E-4</v>
      </c>
      <c r="Z98">
        <f>samlet!AB100/samlet!AB$122</f>
        <v>3.9665808470897067E-4</v>
      </c>
      <c r="AA98">
        <f>samlet!AC100/samlet!AC$122</f>
        <v>7.20888126548504E-5</v>
      </c>
      <c r="AB98">
        <f>samlet!AD100/samlet!AD$122</f>
        <v>4.5947117468573902E-5</v>
      </c>
      <c r="AC98">
        <f>samlet!AE100/samlet!AE$122</f>
        <v>3.7774213576158939E-4</v>
      </c>
      <c r="AD98">
        <f>samlet!AF100/samlet!AF$122</f>
        <v>6.6413043478260865E-4</v>
      </c>
      <c r="AE98">
        <f>samlet!AG100/samlet!AG$122</f>
        <v>3.3314998942246668E-4</v>
      </c>
      <c r="AF98">
        <f>samlet!AH100/samlet!AH$122</f>
        <v>1.2747765254566654E-4</v>
      </c>
      <c r="AG98">
        <f>samlet!AI100/samlet!AI$122</f>
        <v>8.2982413681832853E-4</v>
      </c>
      <c r="AH98">
        <f>samlet!AJ100/samlet!AJ$122</f>
        <v>4.7793464310395893E-4</v>
      </c>
      <c r="AI98">
        <f>samlet!AK100/samlet!AK$122</f>
        <v>8.3600770218228502E-4</v>
      </c>
      <c r="AJ98">
        <f>samlet!AL100/samlet!AL$122</f>
        <v>5.0503256364712841E-4</v>
      </c>
      <c r="AK98">
        <f>samlet!AM100/samlet!AM$122</f>
        <v>2.8037145131334571E-4</v>
      </c>
      <c r="AL98">
        <f>samlet!AN100/samlet!AN$122</f>
        <v>4.6668515713340876E-4</v>
      </c>
      <c r="AM98">
        <f>samlet!AO100/samlet!AO$122</f>
        <v>4.0809122997556335E-4</v>
      </c>
      <c r="AN98">
        <f>samlet!AP100/samlet!AP$122</f>
        <v>4.4154030327214685E-4</v>
      </c>
      <c r="AO98">
        <f>samlet!AQ100/samlet!AQ$122</f>
        <v>4.0162706058659818E-4</v>
      </c>
      <c r="AP98">
        <f>samlet!AR100/samlet!AR$122</f>
        <v>3.6567164179104476E-4</v>
      </c>
      <c r="AQ98">
        <f>samlet!AS100/samlet!AS$122</f>
        <v>1.5931134820562561E-4</v>
      </c>
      <c r="AR98">
        <f>samlet!AT100/samlet!AT$122</f>
        <v>1.9144589429286941E-4</v>
      </c>
      <c r="AS98">
        <f>samlet!AU100/samlet!AU$122</f>
        <v>8.7552896541660598E-6</v>
      </c>
      <c r="AT98">
        <f>samlet!AV100/samlet!AV$122</f>
        <v>3.227194492254733E-6</v>
      </c>
      <c r="AU98">
        <f>samlet!AW100/samlet!AW$122</f>
        <v>4.0702251613919069E-5</v>
      </c>
      <c r="AV98">
        <f>samlet!AX100/samlet!AX$122</f>
        <v>1.3752345215759849E-4</v>
      </c>
      <c r="AW98">
        <f>samlet!AY100/samlet!AY$122</f>
        <v>4.9041645760160562E-4</v>
      </c>
      <c r="AX98">
        <f>samlet!AZ100/samlet!AZ$122</f>
        <v>4.6442099567099563E-4</v>
      </c>
      <c r="AY98">
        <f>samlet!BA100/samlet!BA$122</f>
        <v>5.0520123394791595E-5</v>
      </c>
      <c r="AZ98">
        <f>samlet!BB100/samlet!BB$122</f>
        <v>6.0533406131677955E-5</v>
      </c>
      <c r="BA98">
        <f>samlet!BC100/samlet!BC$122</f>
        <v>1.0094498135062026E-4</v>
      </c>
      <c r="BB98">
        <f>samlet!BD100/samlet!BD$122</f>
        <v>0</v>
      </c>
      <c r="BC98">
        <f>samlet!BE100/samlet!BE$122</f>
        <v>2.6878293908567225E-4</v>
      </c>
      <c r="BD98">
        <f>samlet!BF100/samlet!BF$122</f>
        <v>1.7640273210220085E-3</v>
      </c>
      <c r="BE98">
        <f>samlet!BG100/samlet!BG$122</f>
        <v>5.8235905204312433E-4</v>
      </c>
      <c r="BF98">
        <f>samlet!BH100/samlet!BH$122</f>
        <v>4.0341739949119608E-4</v>
      </c>
      <c r="BG98">
        <f>samlet!BI100/samlet!BI$122</f>
        <v>1.5549787635677205E-4</v>
      </c>
      <c r="BH98">
        <f>samlet!BJ100/samlet!BJ$122</f>
        <v>2.5286258807222881E-3</v>
      </c>
      <c r="BI98">
        <f>samlet!BK100/samlet!BK$122</f>
        <v>1.8860361035568211E-3</v>
      </c>
      <c r="BJ98">
        <f>samlet!BL100/samlet!BL$122</f>
        <v>1.5101955407243429E-4</v>
      </c>
      <c r="BK98">
        <f>samlet!BM100/samlet!BM$122</f>
        <v>6.2708021803096808E-7</v>
      </c>
      <c r="BL98">
        <f>samlet!BN100/samlet!BN$122</f>
        <v>1.026820140621456E-3</v>
      </c>
      <c r="BM98">
        <f>samlet!BO100/samlet!BO$122</f>
        <v>9.3016926651178227E-4</v>
      </c>
      <c r="BN98">
        <f>samlet!BP100/samlet!BP$122</f>
        <v>1.8239606001603482E-4</v>
      </c>
      <c r="BO98">
        <f>samlet!BQ100/samlet!BQ$122</f>
        <v>3.6317467816227706E-4</v>
      </c>
      <c r="BP98">
        <f>samlet!BR100/samlet!BR$122</f>
        <v>4.4536615217243484E-5</v>
      </c>
      <c r="BQ98">
        <f>samlet!BS100/samlet!BS$122</f>
        <v>1.1389998098497813E-4</v>
      </c>
      <c r="BR98">
        <f>samlet!BT100/samlet!BT$122</f>
        <v>1.1170919723551303E-4</v>
      </c>
      <c r="BS98">
        <f>samlet!BU100/samlet!BU$122</f>
        <v>2.4917883211678831E-4</v>
      </c>
      <c r="BT98">
        <f>samlet!BV100/samlet!BV$122</f>
        <v>5.339101177601538E-4</v>
      </c>
      <c r="BU98">
        <f>samlet!BW100/samlet!BW$122</f>
        <v>6.0705708479586189E-4</v>
      </c>
      <c r="BV98">
        <f>samlet!BX100/samlet!BX$122</f>
        <v>1.5184359805510534E-3</v>
      </c>
      <c r="BW98">
        <f>samlet!BY100/samlet!BY$122</f>
        <v>1.081573839910604E-4</v>
      </c>
      <c r="BX98">
        <f>samlet!BZ100/samlet!BZ$122</f>
        <v>2.172025695331781E-4</v>
      </c>
      <c r="BY98">
        <f>samlet!CA100/samlet!CA$122</f>
        <v>7.2337552742616037E-5</v>
      </c>
      <c r="BZ98">
        <f>samlet!CB100/samlet!CB$122</f>
        <v>1.3495620289264616E-5</v>
      </c>
      <c r="CA98">
        <f>samlet!CC100/samlet!CC$122</f>
        <v>4.4955467951525771E-4</v>
      </c>
      <c r="CB98">
        <f>samlet!CD100/samlet!CD$122</f>
        <v>3.0000626939594372E-4</v>
      </c>
      <c r="CC98">
        <f>samlet!CE100/samlet!CE$122</f>
        <v>6.5964064940348855E-5</v>
      </c>
      <c r="CD98">
        <f>samlet!CF100/samlet!CF$122</f>
        <v>6.7095222295952229E-5</v>
      </c>
      <c r="CE98">
        <f>samlet!CG100/samlet!CG$122</f>
        <v>2.2352195053202735E-4</v>
      </c>
      <c r="CF98">
        <f>samlet!CH100/samlet!CH$122</f>
        <v>2.3669923995656893E-4</v>
      </c>
      <c r="CG98">
        <f>samlet!CI100/samlet!CI$122</f>
        <v>6.1118181818181812E-4</v>
      </c>
      <c r="CH98">
        <f>samlet!CJ100/samlet!CJ$122</f>
        <v>4.7988680623174294E-4</v>
      </c>
      <c r="CI98">
        <f>samlet!CK100/samlet!CK$122</f>
        <v>2.0185491493383744E-4</v>
      </c>
      <c r="CJ98">
        <f>samlet!CL100/samlet!CL$122</f>
        <v>0</v>
      </c>
      <c r="CK98">
        <f>samlet!CM100/samlet!CM$122</f>
        <v>1.1958104626414251E-4</v>
      </c>
      <c r="CL98">
        <f>samlet!CN100/samlet!CN$122</f>
        <v>8.1293161060369795E-4</v>
      </c>
      <c r="CM98">
        <f>samlet!CO100/samlet!CO$122</f>
        <v>1.3057851239669422E-3</v>
      </c>
      <c r="CN98">
        <f>samlet!CP100/samlet!CP$122</f>
        <v>9.5542649219788683E-4</v>
      </c>
      <c r="CO98">
        <f>samlet!CQ100/samlet!CQ$122</f>
        <v>6.0962866206381791E-4</v>
      </c>
      <c r="CP98">
        <f>samlet!CR100/samlet!CR$122</f>
        <v>1.5141579731743666E-5</v>
      </c>
      <c r="CQ98">
        <f>samlet!CS100/samlet!CS$122</f>
        <v>7.683731513083049E-4</v>
      </c>
      <c r="CR98">
        <f>samlet!CT100/samlet!CT$122</f>
        <v>1.3715896840534039E-4</v>
      </c>
      <c r="CS98">
        <f>samlet!CU100/samlet!CU$122</f>
        <v>8.5346517402099572E-4</v>
      </c>
      <c r="CT98">
        <f>samlet!CV100/samlet!CV$122</f>
        <v>1.0129692180230706E-3</v>
      </c>
      <c r="CU98">
        <f>samlet!CW100/samlet!CW$122</f>
        <v>0</v>
      </c>
      <c r="CV98">
        <f>samlet!CX100/samlet!CX$122</f>
        <v>2.1877050973528769E-7</v>
      </c>
      <c r="CW98">
        <f>samlet!CY100/samlet!CY$122</f>
        <v>1.1797698706560182E-3</v>
      </c>
      <c r="CX98">
        <f>samlet!CZ100/samlet!CZ$122</f>
        <v>1.1163458291117867E-3</v>
      </c>
      <c r="CY98">
        <f>samlet!DA100/samlet!DA$122</f>
        <v>2.7654655280149969E-4</v>
      </c>
      <c r="CZ98">
        <f>samlet!DB100/samlet!DB$122</f>
        <v>2.9192500919005024E-3</v>
      </c>
      <c r="DA98">
        <f>samlet!DC100/samlet!DC$122</f>
        <v>2.071064866061545E-3</v>
      </c>
      <c r="DB98">
        <f>samlet!DD100/samlet!DD$122</f>
        <v>2.1533484400922592E-2</v>
      </c>
      <c r="DC98">
        <f>samlet!DE100/samlet!DE$122</f>
        <v>5.7438974824873881E-4</v>
      </c>
      <c r="DD98">
        <f>samlet!DF100/samlet!DF$122</f>
        <v>4.531463205661156E-3</v>
      </c>
      <c r="DE98">
        <f>samlet!DG100/samlet!DG$122</f>
        <v>3.1755637016247585E-3</v>
      </c>
      <c r="DF98">
        <f>samlet!DH100/samlet!DH$122</f>
        <v>7.3596358118361156E-5</v>
      </c>
      <c r="DG98">
        <f>samlet!DI100/samlet!DI$122</f>
        <v>8.0704328686720462E-6</v>
      </c>
      <c r="DH98">
        <f>samlet!DJ100/samlet!DJ$122</f>
        <v>2.6064880112834979E-4</v>
      </c>
      <c r="DI98">
        <f>samlet!DK100/samlet!DK$122</f>
        <v>2.719298245614035E-4</v>
      </c>
      <c r="DJ98">
        <f>samlet!DL100/samlet!DL$122</f>
        <v>1.1457731561717699E-4</v>
      </c>
      <c r="DK98">
        <f>samlet!DM100/samlet!DM$122</f>
        <v>3.0948795180722895E-4</v>
      </c>
      <c r="DL98">
        <f>samlet!DN100/samlet!DN$122</f>
        <v>2.3288186606471031E-4</v>
      </c>
      <c r="DM98">
        <f>samlet!DO100/samlet!DO$122</f>
        <v>1.3224436708618646E-4</v>
      </c>
      <c r="DN98">
        <f>samlet!DP100/samlet!DP$122</f>
        <v>4.5273047563123891E-4</v>
      </c>
      <c r="DO98">
        <f>samlet!DQ100/samlet!DQ$122</f>
        <v>7.4341782502044163E-4</v>
      </c>
    </row>
    <row r="99" spans="3:119" x14ac:dyDescent="0.2">
      <c r="C99" t="s">
        <v>220</v>
      </c>
      <c r="D99">
        <f>samlet!F101/samlet!F$122</f>
        <v>0</v>
      </c>
      <c r="E99">
        <f>samlet!G101/samlet!G$122</f>
        <v>7.5459172383270646E-5</v>
      </c>
      <c r="F99">
        <f>samlet!H101/samlet!H$122</f>
        <v>0</v>
      </c>
      <c r="G99">
        <f>samlet!I101/samlet!I$122</f>
        <v>0</v>
      </c>
      <c r="H99">
        <f>samlet!J101/samlet!J$122</f>
        <v>0</v>
      </c>
      <c r="I99">
        <f>samlet!K101/samlet!K$122</f>
        <v>0</v>
      </c>
      <c r="J99">
        <f>samlet!L101/samlet!L$122</f>
        <v>0</v>
      </c>
      <c r="K99">
        <f>samlet!M101/samlet!M$122</f>
        <v>0</v>
      </c>
      <c r="L99">
        <f>samlet!N101/samlet!N$122</f>
        <v>0</v>
      </c>
      <c r="M99">
        <f>samlet!O101/samlet!O$122</f>
        <v>0</v>
      </c>
      <c r="N99">
        <f>samlet!P101/samlet!P$122</f>
        <v>0</v>
      </c>
      <c r="O99">
        <f>samlet!Q101/samlet!Q$122</f>
        <v>0</v>
      </c>
      <c r="P99">
        <f>samlet!R101/samlet!R$122</f>
        <v>0</v>
      </c>
      <c r="Q99">
        <f>samlet!S101/samlet!S$122</f>
        <v>0</v>
      </c>
      <c r="R99">
        <f>samlet!T101/samlet!T$122</f>
        <v>0</v>
      </c>
      <c r="S99">
        <f>samlet!U101/samlet!U$122</f>
        <v>0</v>
      </c>
      <c r="T99">
        <f>samlet!V101/samlet!V$122</f>
        <v>0</v>
      </c>
      <c r="U99">
        <f>samlet!W101/samlet!W$122</f>
        <v>0</v>
      </c>
      <c r="V99">
        <f>samlet!X101/samlet!X$122</f>
        <v>0</v>
      </c>
      <c r="W99">
        <f>samlet!Y101/samlet!Y$122</f>
        <v>0</v>
      </c>
      <c r="X99">
        <f>samlet!Z101/samlet!Z$122</f>
        <v>0</v>
      </c>
      <c r="Y99">
        <f>samlet!AA101/samlet!AA$122</f>
        <v>0</v>
      </c>
      <c r="Z99">
        <f>samlet!AB101/samlet!AB$122</f>
        <v>0</v>
      </c>
      <c r="AA99">
        <f>samlet!AC101/samlet!AC$122</f>
        <v>0</v>
      </c>
      <c r="AB99">
        <f>samlet!AD101/samlet!AD$122</f>
        <v>0</v>
      </c>
      <c r="AC99">
        <f>samlet!AE101/samlet!AE$122</f>
        <v>0</v>
      </c>
      <c r="AD99">
        <f>samlet!AF101/samlet!AF$122</f>
        <v>0</v>
      </c>
      <c r="AE99">
        <f>samlet!AG101/samlet!AG$122</f>
        <v>0</v>
      </c>
      <c r="AF99">
        <f>samlet!AH101/samlet!AH$122</f>
        <v>0</v>
      </c>
      <c r="AG99">
        <f>samlet!AI101/samlet!AI$122</f>
        <v>0</v>
      </c>
      <c r="AH99">
        <f>samlet!AJ101/samlet!AJ$122</f>
        <v>0</v>
      </c>
      <c r="AI99">
        <f>samlet!AK101/samlet!AK$122</f>
        <v>0</v>
      </c>
      <c r="AJ99">
        <f>samlet!AL101/samlet!AL$122</f>
        <v>0</v>
      </c>
      <c r="AK99">
        <f>samlet!AM101/samlet!AM$122</f>
        <v>0</v>
      </c>
      <c r="AL99">
        <f>samlet!AN101/samlet!AN$122</f>
        <v>0</v>
      </c>
      <c r="AM99">
        <f>samlet!AO101/samlet!AO$122</f>
        <v>0</v>
      </c>
      <c r="AN99">
        <f>samlet!AP101/samlet!AP$122</f>
        <v>0</v>
      </c>
      <c r="AO99">
        <f>samlet!AQ101/samlet!AQ$122</f>
        <v>0</v>
      </c>
      <c r="AP99">
        <f>samlet!AR101/samlet!AR$122</f>
        <v>0</v>
      </c>
      <c r="AQ99">
        <f>samlet!AS101/samlet!AS$122</f>
        <v>0</v>
      </c>
      <c r="AR99">
        <f>samlet!AT101/samlet!AT$122</f>
        <v>0</v>
      </c>
      <c r="AS99">
        <f>samlet!AU101/samlet!AU$122</f>
        <v>0</v>
      </c>
      <c r="AT99">
        <f>samlet!AV101/samlet!AV$122</f>
        <v>0</v>
      </c>
      <c r="AU99">
        <f>samlet!AW101/samlet!AW$122</f>
        <v>0</v>
      </c>
      <c r="AV99">
        <f>samlet!AX101/samlet!AX$122</f>
        <v>0</v>
      </c>
      <c r="AW99">
        <f>samlet!AY101/samlet!AY$122</f>
        <v>0</v>
      </c>
      <c r="AX99">
        <f>samlet!AZ101/samlet!AZ$122</f>
        <v>0</v>
      </c>
      <c r="AY99">
        <f>samlet!BA101/samlet!BA$122</f>
        <v>0</v>
      </c>
      <c r="AZ99">
        <f>samlet!BB101/samlet!BB$122</f>
        <v>1.1519151107998718E-4</v>
      </c>
      <c r="BA99">
        <f>samlet!BC101/samlet!BC$122</f>
        <v>0</v>
      </c>
      <c r="BB99">
        <f>samlet!BD101/samlet!BD$122</f>
        <v>0</v>
      </c>
      <c r="BC99">
        <f>samlet!BE101/samlet!BE$122</f>
        <v>0</v>
      </c>
      <c r="BD99">
        <f>samlet!BF101/samlet!BF$122</f>
        <v>0</v>
      </c>
      <c r="BE99">
        <f>samlet!BG101/samlet!BG$122</f>
        <v>0</v>
      </c>
      <c r="BF99">
        <f>samlet!BH101/samlet!BH$122</f>
        <v>0</v>
      </c>
      <c r="BG99">
        <f>samlet!BI101/samlet!BI$122</f>
        <v>0</v>
      </c>
      <c r="BH99">
        <f>samlet!BJ101/samlet!BJ$122</f>
        <v>0</v>
      </c>
      <c r="BI99">
        <f>samlet!BK101/samlet!BK$122</f>
        <v>0</v>
      </c>
      <c r="BJ99">
        <f>samlet!BL101/samlet!BL$122</f>
        <v>0</v>
      </c>
      <c r="BK99">
        <f>samlet!BM101/samlet!BM$122</f>
        <v>0</v>
      </c>
      <c r="BL99">
        <f>samlet!BN101/samlet!BN$122</f>
        <v>1.1151432675587811E-6</v>
      </c>
      <c r="BM99">
        <f>samlet!BO101/samlet!BO$122</f>
        <v>0</v>
      </c>
      <c r="BN99">
        <f>samlet!BP101/samlet!BP$122</f>
        <v>0</v>
      </c>
      <c r="BO99">
        <f>samlet!BQ101/samlet!BQ$122</f>
        <v>0</v>
      </c>
      <c r="BP99">
        <f>samlet!BR101/samlet!BR$122</f>
        <v>0</v>
      </c>
      <c r="BQ99">
        <f>samlet!BS101/samlet!BS$122</f>
        <v>0</v>
      </c>
      <c r="BR99">
        <f>samlet!BT101/samlet!BT$122</f>
        <v>0</v>
      </c>
      <c r="BS99">
        <f>samlet!BU101/samlet!BU$122</f>
        <v>0</v>
      </c>
      <c r="BT99">
        <f>samlet!BV101/samlet!BV$122</f>
        <v>0</v>
      </c>
      <c r="BU99">
        <f>samlet!BW101/samlet!BW$122</f>
        <v>0</v>
      </c>
      <c r="BV99">
        <f>samlet!BX101/samlet!BX$122</f>
        <v>0</v>
      </c>
      <c r="BW99">
        <f>samlet!BY101/samlet!BY$122</f>
        <v>0</v>
      </c>
      <c r="BX99">
        <f>samlet!BZ101/samlet!BZ$122</f>
        <v>0</v>
      </c>
      <c r="BY99">
        <f>samlet!CA101/samlet!CA$122</f>
        <v>0</v>
      </c>
      <c r="BZ99">
        <f>samlet!CB101/samlet!CB$122</f>
        <v>0</v>
      </c>
      <c r="CA99">
        <f>samlet!CC101/samlet!CC$122</f>
        <v>0</v>
      </c>
      <c r="CB99">
        <f>samlet!CD101/samlet!CD$122</f>
        <v>2.3666969687470612E-6</v>
      </c>
      <c r="CC99">
        <f>samlet!CE101/samlet!CE$122</f>
        <v>0</v>
      </c>
      <c r="CD99">
        <f>samlet!CF101/samlet!CF$122</f>
        <v>0</v>
      </c>
      <c r="CE99">
        <f>samlet!CG101/samlet!CG$122</f>
        <v>0</v>
      </c>
      <c r="CF99">
        <f>samlet!CH101/samlet!CH$122</f>
        <v>0</v>
      </c>
      <c r="CG99">
        <f>samlet!CI101/samlet!CI$122</f>
        <v>0</v>
      </c>
      <c r="CH99">
        <f>samlet!CJ101/samlet!CJ$122</f>
        <v>2.3429892891918206E-6</v>
      </c>
      <c r="CI99">
        <f>samlet!CK101/samlet!CK$122</f>
        <v>0</v>
      </c>
      <c r="CJ99">
        <f>samlet!CL101/samlet!CL$122</f>
        <v>5.9630292188431724E-7</v>
      </c>
      <c r="CK99">
        <f>samlet!CM101/samlet!CM$122</f>
        <v>0</v>
      </c>
      <c r="CL99">
        <f>samlet!CN101/samlet!CN$122</f>
        <v>0</v>
      </c>
      <c r="CM99">
        <f>samlet!CO101/samlet!CO$122</f>
        <v>0</v>
      </c>
      <c r="CN99">
        <f>samlet!CP101/samlet!CP$122</f>
        <v>0</v>
      </c>
      <c r="CO99">
        <f>samlet!CQ101/samlet!CQ$122</f>
        <v>2.0115693226348202E-5</v>
      </c>
      <c r="CP99">
        <f>samlet!CR101/samlet!CR$122</f>
        <v>0</v>
      </c>
      <c r="CQ99">
        <f>samlet!CS101/samlet!CS$122</f>
        <v>0</v>
      </c>
      <c r="CR99">
        <f>samlet!CT101/samlet!CT$122</f>
        <v>1.0096193714238328E-4</v>
      </c>
      <c r="CS99">
        <f>samlet!CU101/samlet!CU$122</f>
        <v>0</v>
      </c>
      <c r="CT99">
        <f>samlet!CV101/samlet!CV$122</f>
        <v>1.4295562211883669E-3</v>
      </c>
      <c r="CU99">
        <f>samlet!CW101/samlet!CW$122</f>
        <v>5.7355786141399932E-5</v>
      </c>
      <c r="CV99">
        <f>samlet!CX101/samlet!CX$122</f>
        <v>0</v>
      </c>
      <c r="CW99">
        <f>samlet!CY101/samlet!CY$122</f>
        <v>2.7627143971972702E-4</v>
      </c>
      <c r="CX99">
        <f>samlet!CZ101/samlet!CZ$122</f>
        <v>1.3253686817516605E-3</v>
      </c>
      <c r="CY99">
        <f>samlet!DA101/samlet!DA$122</f>
        <v>1.1247656738179546E-6</v>
      </c>
      <c r="CZ99">
        <f>samlet!DB101/samlet!DB$122</f>
        <v>2.681043989707144E-4</v>
      </c>
      <c r="DA99">
        <f>samlet!DC101/samlet!DC$122</f>
        <v>0</v>
      </c>
      <c r="DB99">
        <f>samlet!DD101/samlet!DD$122</f>
        <v>6.5957188524258488E-6</v>
      </c>
      <c r="DC99">
        <f>samlet!DE101/samlet!DE$122</f>
        <v>6.6703325603079358E-5</v>
      </c>
      <c r="DD99">
        <f>samlet!DF101/samlet!DF$122</f>
        <v>6.0200552153079681E-4</v>
      </c>
      <c r="DE99">
        <f>samlet!DG101/samlet!DG$122</f>
        <v>1.7049468278060981E-4</v>
      </c>
      <c r="DF99">
        <f>samlet!DH101/samlet!DH$122</f>
        <v>3.7936267071320182E-7</v>
      </c>
      <c r="DG99">
        <f>samlet!DI101/samlet!DI$122</f>
        <v>0</v>
      </c>
      <c r="DH99">
        <f>samlet!DJ101/samlet!DJ$122</f>
        <v>2.7926657263751762E-5</v>
      </c>
      <c r="DI99">
        <f>samlet!DK101/samlet!DK$122</f>
        <v>0</v>
      </c>
      <c r="DJ99">
        <f>samlet!DL101/samlet!DL$122</f>
        <v>0</v>
      </c>
      <c r="DK99">
        <f>samlet!DM101/samlet!DM$122</f>
        <v>5.0640060240963851E-4</v>
      </c>
      <c r="DL99">
        <f>samlet!DN101/samlet!DN$122</f>
        <v>1.8340857787810382E-4</v>
      </c>
      <c r="DM99">
        <f>samlet!DO101/samlet!DO$122</f>
        <v>3.8368845874297075E-5</v>
      </c>
      <c r="DN99">
        <f>samlet!DP101/samlet!DP$122</f>
        <v>0</v>
      </c>
      <c r="DO99">
        <f>samlet!DQ101/samlet!DQ$122</f>
        <v>0</v>
      </c>
    </row>
    <row r="100" spans="3:119" x14ac:dyDescent="0.2">
      <c r="C100" t="s">
        <v>221</v>
      </c>
      <c r="D100">
        <f>samlet!F102/samlet!F$122</f>
        <v>1.0244355361669515E-4</v>
      </c>
      <c r="E100">
        <f>samlet!G102/samlet!G$122</f>
        <v>9.7348971011285684E-3</v>
      </c>
      <c r="F100">
        <f>samlet!H102/samlet!H$122</f>
        <v>1.2027890761185357E-4</v>
      </c>
      <c r="G100">
        <f>samlet!I102/samlet!I$122</f>
        <v>1.6257604363331235E-6</v>
      </c>
      <c r="H100">
        <f>samlet!J102/samlet!J$122</f>
        <v>4.2031523642732048E-6</v>
      </c>
      <c r="I100">
        <f>samlet!K102/samlet!K$122</f>
        <v>2.8012601732738248E-4</v>
      </c>
      <c r="J100">
        <f>samlet!L102/samlet!L$122</f>
        <v>5.4198433691198588E-6</v>
      </c>
      <c r="K100">
        <f>samlet!M102/samlet!M$122</f>
        <v>5.5588942307692303E-6</v>
      </c>
      <c r="L100">
        <f>samlet!N102/samlet!N$122</f>
        <v>2.9993436260380694E-5</v>
      </c>
      <c r="M100">
        <f>samlet!O102/samlet!O$122</f>
        <v>1.3587115666178625E-4</v>
      </c>
      <c r="N100">
        <f>samlet!P102/samlet!P$122</f>
        <v>5.3254776341379707E-5</v>
      </c>
      <c r="O100">
        <f>samlet!Q102/samlet!Q$122</f>
        <v>3.0134703513400916E-5</v>
      </c>
      <c r="P100">
        <f>samlet!R102/samlet!R$122</f>
        <v>1.7493897477624084E-4</v>
      </c>
      <c r="Q100">
        <f>samlet!S102/samlet!S$122</f>
        <v>3.6036036036036031E-5</v>
      </c>
      <c r="R100">
        <f>samlet!T102/samlet!T$122</f>
        <v>3.3161385408990417E-5</v>
      </c>
      <c r="S100">
        <f>samlet!U102/samlet!U$122</f>
        <v>6.7340067340067342E-6</v>
      </c>
      <c r="T100">
        <f>samlet!V102/samlet!V$122</f>
        <v>3.2972209138012242E-5</v>
      </c>
      <c r="U100">
        <f>samlet!W102/samlet!W$122</f>
        <v>1.4829794405123021E-5</v>
      </c>
      <c r="V100">
        <f>samlet!X102/samlet!X$122</f>
        <v>1.2156515132328732E-4</v>
      </c>
      <c r="W100">
        <f>samlet!Y102/samlet!Y$122</f>
        <v>2.639117978991232E-5</v>
      </c>
      <c r="X100">
        <f>samlet!Z102/samlet!Z$122</f>
        <v>2.8889018215678291E-4</v>
      </c>
      <c r="Y100">
        <f>samlet!AA102/samlet!AA$122</f>
        <v>6.2023631890954558E-5</v>
      </c>
      <c r="Z100">
        <f>samlet!AB102/samlet!AB$122</f>
        <v>4.0537129587561206E-4</v>
      </c>
      <c r="AA100">
        <f>samlet!AC102/samlet!AC$122</f>
        <v>2.1774347246045359E-5</v>
      </c>
      <c r="AB100">
        <f>samlet!AD102/samlet!AD$122</f>
        <v>4.7680970957954049E-6</v>
      </c>
      <c r="AC100">
        <f>samlet!AE102/samlet!AE$122</f>
        <v>8.3040149006622516E-5</v>
      </c>
      <c r="AD100">
        <f>samlet!AF102/samlet!AF$122</f>
        <v>1.9565217391304346E-6</v>
      </c>
      <c r="AE100">
        <f>samlet!AG102/samlet!AG$122</f>
        <v>3.3573090755235878E-5</v>
      </c>
      <c r="AF100">
        <f>samlet!AH102/samlet!AH$122</f>
        <v>1.7197823552273609E-5</v>
      </c>
      <c r="AG100">
        <f>samlet!AI102/samlet!AI$122</f>
        <v>1.6388351080993868E-4</v>
      </c>
      <c r="AH100">
        <f>samlet!AJ102/samlet!AJ$122</f>
        <v>8.7866521867904036E-5</v>
      </c>
      <c r="AI100">
        <f>samlet!AK102/samlet!AK$122</f>
        <v>5.648267008985879E-5</v>
      </c>
      <c r="AJ100">
        <f>samlet!AL102/samlet!AL$122</f>
        <v>1.7643576080521019E-4</v>
      </c>
      <c r="AK100">
        <f>samlet!AM102/samlet!AM$122</f>
        <v>3.1456619793048554E-5</v>
      </c>
      <c r="AL100">
        <f>samlet!AN102/samlet!AN$122</f>
        <v>7.245418275692859E-5</v>
      </c>
      <c r="AM100">
        <f>samlet!AO102/samlet!AO$122</f>
        <v>8.3355959815367909E-5</v>
      </c>
      <c r="AN100">
        <f>samlet!AP102/samlet!AP$122</f>
        <v>2.0810055865921786E-4</v>
      </c>
      <c r="AO100">
        <f>samlet!AQ102/samlet!AQ$122</f>
        <v>3.2041675586954971E-5</v>
      </c>
      <c r="AP100">
        <f>samlet!AR102/samlet!AR$122</f>
        <v>2.8272101033295063E-4</v>
      </c>
      <c r="AQ100">
        <f>samlet!AS102/samlet!AS$122</f>
        <v>6.9915939217588098E-6</v>
      </c>
      <c r="AR100">
        <f>samlet!AT102/samlet!AT$122</f>
        <v>2.1675233952814024E-4</v>
      </c>
      <c r="AS100">
        <f>samlet!AU102/samlet!AU$122</f>
        <v>4.1806508098642925E-5</v>
      </c>
      <c r="AT100">
        <f>samlet!AV102/samlet!AV$122</f>
        <v>8.0464716006884676E-5</v>
      </c>
      <c r="AU100">
        <f>samlet!AW102/samlet!AW$122</f>
        <v>4.3528578176665092E-4</v>
      </c>
      <c r="AV100">
        <f>samlet!AX102/samlet!AX$122</f>
        <v>7.6923076923076912E-4</v>
      </c>
      <c r="AW100">
        <f>samlet!AY102/samlet!AY$122</f>
        <v>0</v>
      </c>
      <c r="AX100">
        <f>samlet!AZ102/samlet!AZ$122</f>
        <v>1.8082611832611834E-5</v>
      </c>
      <c r="AY100">
        <f>samlet!BA102/samlet!BA$122</f>
        <v>6.2615682617117436E-5</v>
      </c>
      <c r="AZ100">
        <f>samlet!BB102/samlet!BB$122</f>
        <v>1.3621796773925531E-3</v>
      </c>
      <c r="BA100">
        <f>samlet!BC102/samlet!BC$122</f>
        <v>1.0728457881001466E-4</v>
      </c>
      <c r="BB100">
        <f>samlet!BD102/samlet!BD$122</f>
        <v>0</v>
      </c>
      <c r="BC100">
        <f>samlet!BE102/samlet!BE$122</f>
        <v>2.3438329860685542E-4</v>
      </c>
      <c r="BD100">
        <f>samlet!BF102/samlet!BF$122</f>
        <v>3.071085251707564E-5</v>
      </c>
      <c r="BE100">
        <f>samlet!BG102/samlet!BG$122</f>
        <v>5.7283570577342012E-4</v>
      </c>
      <c r="BF100">
        <f>samlet!BH102/samlet!BH$122</f>
        <v>7.6476833396766882E-4</v>
      </c>
      <c r="BG100">
        <f>samlet!BI102/samlet!BI$122</f>
        <v>2.1849929211892403E-4</v>
      </c>
      <c r="BH100">
        <f>samlet!BJ102/samlet!BJ$122</f>
        <v>8.5885342471027598E-4</v>
      </c>
      <c r="BI100">
        <f>samlet!BK102/samlet!BK$122</f>
        <v>1.2848454999036382E-3</v>
      </c>
      <c r="BJ100">
        <f>samlet!BL102/samlet!BL$122</f>
        <v>3.2037621352540483E-5</v>
      </c>
      <c r="BK100">
        <f>samlet!BM102/samlet!BM$122</f>
        <v>7.3802517968260091E-6</v>
      </c>
      <c r="BL100">
        <f>samlet!BN102/samlet!BN$122</f>
        <v>9.2388674680577603E-4</v>
      </c>
      <c r="BM100">
        <f>samlet!BO102/samlet!BO$122</f>
        <v>2.583604381015599E-3</v>
      </c>
      <c r="BN100">
        <f>samlet!BP102/samlet!BP$122</f>
        <v>1.0659145573244759E-3</v>
      </c>
      <c r="BO100">
        <f>samlet!BQ102/samlet!BQ$122</f>
        <v>7.6357230030313762E-4</v>
      </c>
      <c r="BP100">
        <f>samlet!BR102/samlet!BR$122</f>
        <v>1.6162371659753859E-4</v>
      </c>
      <c r="BQ100">
        <f>samlet!BS102/samlet!BS$122</f>
        <v>0</v>
      </c>
      <c r="BR100">
        <f>samlet!BT102/samlet!BT$122</f>
        <v>3.076820839978735E-5</v>
      </c>
      <c r="BS100">
        <f>samlet!BU102/samlet!BU$122</f>
        <v>0</v>
      </c>
      <c r="BT100">
        <f>samlet!BV102/samlet!BV$122</f>
        <v>9.533285267964432E-4</v>
      </c>
      <c r="BU100">
        <f>samlet!BW102/samlet!BW$122</f>
        <v>9.2053318933052908E-4</v>
      </c>
      <c r="BV100">
        <f>samlet!BX102/samlet!BX$122</f>
        <v>0</v>
      </c>
      <c r="BW100">
        <f>samlet!BY102/samlet!BY$122</f>
        <v>3.5793683467623362E-4</v>
      </c>
      <c r="BX100">
        <f>samlet!BZ102/samlet!BZ$122</f>
        <v>4.4508235458857716E-4</v>
      </c>
      <c r="BY100">
        <f>samlet!CA102/samlet!CA$122</f>
        <v>0</v>
      </c>
      <c r="BZ100">
        <f>samlet!CB102/samlet!CB$122</f>
        <v>1.239559991851701E-4</v>
      </c>
      <c r="CA100">
        <f>samlet!CC102/samlet!CC$122</f>
        <v>1.3856767411300922E-3</v>
      </c>
      <c r="CB100">
        <f>samlet!CD102/samlet!CD$122</f>
        <v>1.1646970314410207E-4</v>
      </c>
      <c r="CC100">
        <f>samlet!CE102/samlet!CE$122</f>
        <v>0</v>
      </c>
      <c r="CD100">
        <f>samlet!CF102/samlet!CF$122</f>
        <v>0</v>
      </c>
      <c r="CE100">
        <f>samlet!CG102/samlet!CG$122</f>
        <v>0</v>
      </c>
      <c r="CF100">
        <f>samlet!CH102/samlet!CH$122</f>
        <v>0</v>
      </c>
      <c r="CG100">
        <f>samlet!CI102/samlet!CI$122</f>
        <v>0</v>
      </c>
      <c r="CH100">
        <f>samlet!CJ102/samlet!CJ$122</f>
        <v>8.7786027263875364E-5</v>
      </c>
      <c r="CI100">
        <f>samlet!CK102/samlet!CK$122</f>
        <v>0</v>
      </c>
      <c r="CJ100">
        <f>samlet!CL102/samlet!CL$122</f>
        <v>1.7889087656529517E-5</v>
      </c>
      <c r="CK100">
        <f>samlet!CM102/samlet!CM$122</f>
        <v>0</v>
      </c>
      <c r="CL100">
        <f>samlet!CN102/samlet!CN$122</f>
        <v>0</v>
      </c>
      <c r="CM100">
        <f>samlet!CO102/samlet!CO$122</f>
        <v>6.4988730277986475E-5</v>
      </c>
      <c r="CN100">
        <f>samlet!CP102/samlet!CP$122</f>
        <v>2.0359666923238403E-3</v>
      </c>
      <c r="CO100">
        <f>samlet!CQ102/samlet!CQ$122</f>
        <v>1.0832618025751074E-3</v>
      </c>
      <c r="CP100">
        <f>samlet!CR102/samlet!CR$122</f>
        <v>3.6304023845007448E-4</v>
      </c>
      <c r="CQ100">
        <f>samlet!CS102/samlet!CS$122</f>
        <v>0</v>
      </c>
      <c r="CR100">
        <f>samlet!CT102/samlet!CT$122</f>
        <v>5.6600879011526662E-4</v>
      </c>
      <c r="CS100">
        <f>samlet!CU102/samlet!CU$122</f>
        <v>0</v>
      </c>
      <c r="CT100">
        <f>samlet!CV102/samlet!CV$122</f>
        <v>1.0279406453805791E-2</v>
      </c>
      <c r="CU100">
        <f>samlet!CW102/samlet!CW$122</f>
        <v>7.238832219486457E-4</v>
      </c>
      <c r="CV100">
        <f>samlet!CX102/samlet!CX$122</f>
        <v>0</v>
      </c>
      <c r="CW100">
        <f>samlet!CY102/samlet!CY$122</f>
        <v>3.0175336643033855E-3</v>
      </c>
      <c r="CX100">
        <f>samlet!CZ102/samlet!CZ$122</f>
        <v>4.632055611842846E-2</v>
      </c>
      <c r="CY100">
        <f>samlet!DA102/samlet!DA$122</f>
        <v>3.5733805457196415E-3</v>
      </c>
      <c r="CZ100">
        <f>samlet!DB102/samlet!DB$122</f>
        <v>2.0166646244332799E-3</v>
      </c>
      <c r="DA100">
        <f>samlet!DC102/samlet!DC$122</f>
        <v>0</v>
      </c>
      <c r="DB100">
        <f>samlet!DD102/samlet!DD$122</f>
        <v>4.9030773277222509E-3</v>
      </c>
      <c r="DC100">
        <f>samlet!DE102/samlet!DE$122</f>
        <v>3.3609869223229016E-4</v>
      </c>
      <c r="DD100">
        <f>samlet!DF102/samlet!DF$122</f>
        <v>5.1156665503125694E-3</v>
      </c>
      <c r="DE100">
        <f>samlet!DG102/samlet!DG$122</f>
        <v>8.1142486205777341E-4</v>
      </c>
      <c r="DF100">
        <f>samlet!DH102/samlet!DH$122</f>
        <v>4.1297420333839146E-4</v>
      </c>
      <c r="DG100">
        <f>samlet!DI102/samlet!DI$122</f>
        <v>0</v>
      </c>
      <c r="DH100">
        <f>samlet!DJ102/samlet!DJ$122</f>
        <v>1.9183826986365774E-3</v>
      </c>
      <c r="DI100">
        <f>samlet!DK102/samlet!DK$122</f>
        <v>0</v>
      </c>
      <c r="DJ100">
        <f>samlet!DL102/samlet!DL$122</f>
        <v>0</v>
      </c>
      <c r="DK100">
        <f>samlet!DM102/samlet!DM$122</f>
        <v>3.3339608433734943E-3</v>
      </c>
      <c r="DL100">
        <f>samlet!DN102/samlet!DN$122</f>
        <v>3.6012039127163277E-3</v>
      </c>
      <c r="DM100">
        <f>samlet!DO102/samlet!DO$122</f>
        <v>3.5867028805324966E-4</v>
      </c>
      <c r="DN100">
        <f>samlet!DP102/samlet!DP$122</f>
        <v>5.2123703268741432E-4</v>
      </c>
      <c r="DO100">
        <f>samlet!DQ102/samlet!DQ$122</f>
        <v>1.2158626328699919E-4</v>
      </c>
    </row>
    <row r="101" spans="3:119" x14ac:dyDescent="0.2">
      <c r="C101" t="s">
        <v>222</v>
      </c>
      <c r="D101">
        <f>samlet!F103/samlet!F$122</f>
        <v>1.964569946353829E-5</v>
      </c>
      <c r="E101">
        <f>samlet!G103/samlet!G$122</f>
        <v>4.9030759017481742E-3</v>
      </c>
      <c r="F101">
        <f>samlet!H103/samlet!H$122</f>
        <v>2.4985473561882629E-5</v>
      </c>
      <c r="G101">
        <f>samlet!I103/samlet!I$122</f>
        <v>2.6221942521501996E-7</v>
      </c>
      <c r="H101">
        <f>samlet!J103/samlet!J$122</f>
        <v>1.0507880910683012E-6</v>
      </c>
      <c r="I101">
        <f>samlet!K103/samlet!K$122</f>
        <v>4.5943817274875295E-5</v>
      </c>
      <c r="J101">
        <f>samlet!L103/samlet!L$122</f>
        <v>1.1669519215808308E-6</v>
      </c>
      <c r="K101">
        <f>samlet!M103/samlet!M$122</f>
        <v>1.5775240384615386E-6</v>
      </c>
      <c r="L101">
        <f>samlet!N103/samlet!N$122</f>
        <v>4.8514597186153371E-6</v>
      </c>
      <c r="M101">
        <f>samlet!O103/samlet!O$122</f>
        <v>2.950219619326501E-5</v>
      </c>
      <c r="N101">
        <f>samlet!P103/samlet!P$122</f>
        <v>1.1297334401098274E-5</v>
      </c>
      <c r="O101">
        <f>samlet!Q103/samlet!Q$122</f>
        <v>5.4159144563255106E-6</v>
      </c>
      <c r="P101">
        <f>samlet!R103/samlet!R$122</f>
        <v>3.0105777054515867E-5</v>
      </c>
      <c r="Q101">
        <f>samlet!S103/samlet!S$122</f>
        <v>6.4131928538708203E-6</v>
      </c>
      <c r="R101">
        <f>samlet!T103/samlet!T$122</f>
        <v>5.158437730287399E-6</v>
      </c>
      <c r="S101">
        <f>samlet!U103/samlet!U$122</f>
        <v>0</v>
      </c>
      <c r="T101">
        <f>samlet!V103/samlet!V$122</f>
        <v>6.9712670748940173E-6</v>
      </c>
      <c r="U101">
        <f>samlet!W103/samlet!W$122</f>
        <v>3.0333670374115269E-6</v>
      </c>
      <c r="V101">
        <f>samlet!X103/samlet!X$122</f>
        <v>1.9880967455995947E-5</v>
      </c>
      <c r="W101">
        <f>samlet!Y103/samlet!Y$122</f>
        <v>5.1653789391440224E-6</v>
      </c>
      <c r="X101">
        <f>samlet!Z103/samlet!Z$122</f>
        <v>4.1610894488738866E-5</v>
      </c>
      <c r="Y101">
        <f>samlet!AA103/samlet!AA$122</f>
        <v>1.286445941041255E-5</v>
      </c>
      <c r="Z101">
        <f>samlet!AB103/samlet!AB$122</f>
        <v>1.8454944722096018E-3</v>
      </c>
      <c r="AA101">
        <f>samlet!AC103/samlet!AC$122</f>
        <v>4.621688583952735E-6</v>
      </c>
      <c r="AB101">
        <f>samlet!AD103/samlet!AD$122</f>
        <v>4.3346337234503683E-7</v>
      </c>
      <c r="AC101">
        <f>samlet!AE103/samlet!AE$122</f>
        <v>1.3762417218543047E-5</v>
      </c>
      <c r="AD101">
        <f>samlet!AF103/samlet!AF$122</f>
        <v>4.3478260869565219E-7</v>
      </c>
      <c r="AE101">
        <f>samlet!AG103/samlet!AG$122</f>
        <v>7.0869473238840708E-6</v>
      </c>
      <c r="AF101">
        <f>samlet!AH103/samlet!AH$122</f>
        <v>3.4978624174115817E-6</v>
      </c>
      <c r="AG101">
        <f>samlet!AI103/samlet!AI$122</f>
        <v>3.0130687318489837E-5</v>
      </c>
      <c r="AH101">
        <f>samlet!AJ103/samlet!AJ$122</f>
        <v>1.6882219370125383E-5</v>
      </c>
      <c r="AI101">
        <f>samlet!AK103/samlet!AK$122</f>
        <v>0</v>
      </c>
      <c r="AJ101">
        <f>samlet!AL103/samlet!AL$122</f>
        <v>3.7102822182751133E-5</v>
      </c>
      <c r="AK101">
        <f>samlet!AM103/samlet!AM$122</f>
        <v>6.4208012735473597E-6</v>
      </c>
      <c r="AL101">
        <f>samlet!AN103/samlet!AN$122</f>
        <v>1.4913272599261802E-5</v>
      </c>
      <c r="AM101">
        <f>samlet!AO103/samlet!AO$122</f>
        <v>1.5204995927233234E-5</v>
      </c>
      <c r="AN101">
        <f>samlet!AP103/samlet!AP$122</f>
        <v>6.0654429369513169E-5</v>
      </c>
      <c r="AO101">
        <f>samlet!AQ103/samlet!AQ$122</f>
        <v>5.7089845143795049E-6</v>
      </c>
      <c r="AP101">
        <f>samlet!AR103/samlet!AR$122</f>
        <v>5.4822043628013777E-5</v>
      </c>
      <c r="AQ101">
        <f>samlet!AS103/samlet!AS$122</f>
        <v>1.7782088587132233E-6</v>
      </c>
      <c r="AR101">
        <f>samlet!AT103/samlet!AT$122</f>
        <v>4.8965335442203768E-5</v>
      </c>
      <c r="AS101">
        <f>samlet!AU103/samlet!AU$122</f>
        <v>4.6257113672844013E-5</v>
      </c>
      <c r="AT101">
        <f>samlet!AV103/samlet!AV$122</f>
        <v>6.6695352839931152E-6</v>
      </c>
      <c r="AU101">
        <f>samlet!AW103/samlet!AW$122</f>
        <v>1.495040151157298E-4</v>
      </c>
      <c r="AV101">
        <f>samlet!AX103/samlet!AX$122</f>
        <v>1.5853658536585366E-4</v>
      </c>
      <c r="AW101">
        <f>samlet!AY103/samlet!AY$122</f>
        <v>1.5735072754641244E-4</v>
      </c>
      <c r="AX101">
        <f>samlet!AZ103/samlet!AZ$122</f>
        <v>9.3163780663780652E-5</v>
      </c>
      <c r="AY101">
        <f>samlet!BA103/samlet!BA$122</f>
        <v>9.3406987588779693E-6</v>
      </c>
      <c r="AZ101">
        <f>samlet!BB103/samlet!BB$122</f>
        <v>3.3934315319699467E-4</v>
      </c>
      <c r="BA101">
        <f>samlet!BC103/samlet!BC$122</f>
        <v>1.7386226867023369E-5</v>
      </c>
      <c r="BB101">
        <f>samlet!BD103/samlet!BD$122</f>
        <v>0</v>
      </c>
      <c r="BC101">
        <f>samlet!BE103/samlet!BE$122</f>
        <v>5.3356211954079344E-5</v>
      </c>
      <c r="BD101">
        <f>samlet!BF103/samlet!BF$122</f>
        <v>1.1130786744244877E-6</v>
      </c>
      <c r="BE101">
        <f>samlet!BG103/samlet!BG$122</f>
        <v>1.167921506224398E-4</v>
      </c>
      <c r="BF101">
        <f>samlet!BH103/samlet!BH$122</f>
        <v>1.5478455960417459E-4</v>
      </c>
      <c r="BG101">
        <f>samlet!BI103/samlet!BI$122</f>
        <v>3.3034450212364326E-5</v>
      </c>
      <c r="BH101">
        <f>samlet!BJ103/samlet!BJ$122</f>
        <v>9.0979093674200135E-5</v>
      </c>
      <c r="BI101">
        <f>samlet!BK103/samlet!BK$122</f>
        <v>2.7383884023212491E-4</v>
      </c>
      <c r="BJ101">
        <f>samlet!BL103/samlet!BL$122</f>
        <v>0</v>
      </c>
      <c r="BK101">
        <f>samlet!BM103/samlet!BM$122</f>
        <v>1.7847667743958323E-6</v>
      </c>
      <c r="BL101">
        <f>samlet!BN103/samlet!BN$122</f>
        <v>2.3138277765177289E-4</v>
      </c>
      <c r="BM101">
        <f>samlet!BO103/samlet!BO$122</f>
        <v>5.252572187188848E-4</v>
      </c>
      <c r="BN101">
        <f>samlet!BP103/samlet!BP$122</f>
        <v>2.0490207307295841E-4</v>
      </c>
      <c r="BO101">
        <f>samlet!BQ103/samlet!BQ$122</f>
        <v>9.0350773591590879E-5</v>
      </c>
      <c r="BP101">
        <f>samlet!BR103/samlet!BR$122</f>
        <v>4.072890460325015E-5</v>
      </c>
      <c r="BQ101">
        <f>samlet!BS103/samlet!BS$122</f>
        <v>1.3738353299106294E-4</v>
      </c>
      <c r="BR101">
        <f>samlet!BT103/samlet!BT$122</f>
        <v>2.9312865497076022E-4</v>
      </c>
      <c r="BS101">
        <f>samlet!BU103/samlet!BU$122</f>
        <v>2.8458029197080294E-4</v>
      </c>
      <c r="BT101">
        <f>samlet!BV103/samlet!BV$122</f>
        <v>2.1223263638548424E-4</v>
      </c>
      <c r="BU101">
        <f>samlet!BW103/samlet!BW$122</f>
        <v>4.3406897923801676E-4</v>
      </c>
      <c r="BV101">
        <f>samlet!BX103/samlet!BX$122</f>
        <v>2.7937601296596436E-4</v>
      </c>
      <c r="BW101">
        <f>samlet!BY103/samlet!BY$122</f>
        <v>1.6255072634241018E-3</v>
      </c>
      <c r="BX101">
        <f>samlet!BZ103/samlet!BZ$122</f>
        <v>1.4929197808545274E-3</v>
      </c>
      <c r="BY101">
        <f>samlet!CA103/samlet!CA$122</f>
        <v>5.3812658227848106E-4</v>
      </c>
      <c r="BZ101">
        <f>samlet!CB103/samlet!CB$122</f>
        <v>1.2645141576695865E-4</v>
      </c>
      <c r="CA101">
        <f>samlet!CC103/samlet!CC$122</f>
        <v>4.2641261498028911E-4</v>
      </c>
      <c r="CB101">
        <f>samlet!CD103/samlet!CD$122</f>
        <v>4.3399893420268961E-5</v>
      </c>
      <c r="CC101">
        <f>samlet!CE103/samlet!CE$122</f>
        <v>1.3124565248776135E-8</v>
      </c>
      <c r="CD101">
        <f>samlet!CF103/samlet!CF$122</f>
        <v>8.294625082946251E-9</v>
      </c>
      <c r="CE101">
        <f>samlet!CG103/samlet!CG$122</f>
        <v>3.076104573321119E-3</v>
      </c>
      <c r="CF101">
        <f>samlet!CH103/samlet!CH$122</f>
        <v>2.669200144770177E-4</v>
      </c>
      <c r="CG101">
        <f>samlet!CI103/samlet!CI$122</f>
        <v>2.4286060606060608E-3</v>
      </c>
      <c r="CH101">
        <f>samlet!CJ103/samlet!CJ$122</f>
        <v>3.0975839824732231E-3</v>
      </c>
      <c r="CI101">
        <f>samlet!CK103/samlet!CK$122</f>
        <v>1.3898570415879017E-3</v>
      </c>
      <c r="CJ101">
        <f>samlet!CL103/samlet!CL$122</f>
        <v>5.9630292188431724E-6</v>
      </c>
      <c r="CK101">
        <f>samlet!CM103/samlet!CM$122</f>
        <v>5.0963369553041332E-4</v>
      </c>
      <c r="CL101">
        <f>samlet!CN103/samlet!CN$122</f>
        <v>4.9102249944308314E-3</v>
      </c>
      <c r="CM101">
        <f>samlet!CO103/samlet!CO$122</f>
        <v>1.3974455296769347E-4</v>
      </c>
      <c r="CN101">
        <f>samlet!CP103/samlet!CP$122</f>
        <v>2.0142747183542089E-3</v>
      </c>
      <c r="CO101">
        <f>samlet!CQ103/samlet!CQ$122</f>
        <v>3.8350438514648255E-3</v>
      </c>
      <c r="CP101">
        <f>samlet!CR103/samlet!CR$122</f>
        <v>1.5070044709388972E-4</v>
      </c>
      <c r="CQ101">
        <f>samlet!CS103/samlet!CS$122</f>
        <v>4.0384527872582478E-3</v>
      </c>
      <c r="CR101">
        <f>samlet!CT103/samlet!CT$122</f>
        <v>9.9096110788622608E-5</v>
      </c>
      <c r="CS101">
        <f>samlet!CU103/samlet!CU$122</f>
        <v>5.653134120311887E-3</v>
      </c>
      <c r="CT101">
        <f>samlet!CV103/samlet!CV$122</f>
        <v>4.4811887918764478E-3</v>
      </c>
      <c r="CU101">
        <f>samlet!CW103/samlet!CW$122</f>
        <v>1.5548056630320082E-3</v>
      </c>
      <c r="CV101">
        <f>samlet!CX103/samlet!CX$122</f>
        <v>1.7501640778823015E-6</v>
      </c>
      <c r="CW101">
        <f>samlet!CY103/samlet!CY$122</f>
        <v>6.531671841532867E-3</v>
      </c>
      <c r="CX101">
        <f>samlet!CZ103/samlet!CZ$122</f>
        <v>8.8291962174940897E-3</v>
      </c>
      <c r="CY101">
        <f>samlet!DA103/samlet!DA$122</f>
        <v>2.8081024786502816E-3</v>
      </c>
      <c r="CZ101">
        <f>samlet!DB103/samlet!DB$122</f>
        <v>3.8941306212473962E-4</v>
      </c>
      <c r="DA101">
        <f>samlet!DC103/samlet!DC$122</f>
        <v>5.5767102058888642E-4</v>
      </c>
      <c r="DB101">
        <f>samlet!DD103/samlet!DD$122</f>
        <v>3.1031339780682229E-3</v>
      </c>
      <c r="DC101">
        <f>samlet!DE103/samlet!DE$122</f>
        <v>1.6384871016329166E-3</v>
      </c>
      <c r="DD101">
        <f>samlet!DF103/samlet!DF$122</f>
        <v>1.1057024085298131E-3</v>
      </c>
      <c r="DE101">
        <f>samlet!DG103/samlet!DG$122</f>
        <v>1.334956183057449E-3</v>
      </c>
      <c r="DF101">
        <f>samlet!DH103/samlet!DH$122</f>
        <v>3.56752655538695E-4</v>
      </c>
      <c r="DG101">
        <f>samlet!DI103/samlet!DI$122</f>
        <v>3.6683785766691122E-5</v>
      </c>
      <c r="DH101">
        <f>samlet!DJ103/samlet!DJ$122</f>
        <v>1.6790785143394452E-3</v>
      </c>
      <c r="DI101">
        <f>samlet!DK103/samlet!DK$122</f>
        <v>9.2190152801358233E-4</v>
      </c>
      <c r="DJ101">
        <f>samlet!DL103/samlet!DL$122</f>
        <v>7.1711919892162527E-4</v>
      </c>
      <c r="DK101">
        <f>samlet!DM103/samlet!DM$122</f>
        <v>5.613704819277109E-4</v>
      </c>
      <c r="DL101">
        <f>samlet!DN103/samlet!DN$122</f>
        <v>1.439240030097818E-3</v>
      </c>
      <c r="DM101">
        <f>samlet!DO103/samlet!DO$122</f>
        <v>2.1755097356642822E-4</v>
      </c>
      <c r="DN101">
        <f>samlet!DP103/samlet!DP$122</f>
        <v>7.2616950479545897E-5</v>
      </c>
      <c r="DO101">
        <f>samlet!DQ103/samlet!DQ$122</f>
        <v>1.3753066230580538E-4</v>
      </c>
    </row>
    <row r="102" spans="3:119" x14ac:dyDescent="0.2">
      <c r="C102" t="s">
        <v>223</v>
      </c>
      <c r="D102">
        <f>samlet!F104/samlet!F$122</f>
        <v>9.9481223840122621E-6</v>
      </c>
      <c r="E102">
        <f>samlet!G104/samlet!G$122</f>
        <v>1.1900863022792653E-3</v>
      </c>
      <c r="F102">
        <f>samlet!H104/samlet!H$122</f>
        <v>1.549486732519853E-5</v>
      </c>
      <c r="G102">
        <f>samlet!I104/samlet!I$122</f>
        <v>5.7688273547304385E-7</v>
      </c>
      <c r="H102">
        <f>samlet!J104/samlet!J$122</f>
        <v>2.1015761821366024E-6</v>
      </c>
      <c r="I102">
        <f>samlet!K104/samlet!K$122</f>
        <v>5.0275662903649253E-5</v>
      </c>
      <c r="J102">
        <f>samlet!L104/samlet!L$122</f>
        <v>5.0827239251076188E-6</v>
      </c>
      <c r="K102">
        <f>samlet!M104/samlet!M$122</f>
        <v>3.6508413461538461E-5</v>
      </c>
      <c r="L102">
        <f>samlet!N104/samlet!N$122</f>
        <v>5.7932136639936077E-6</v>
      </c>
      <c r="M102">
        <f>samlet!O104/samlet!O$122</f>
        <v>5.7174231332357247E-5</v>
      </c>
      <c r="N102">
        <f>samlet!P104/samlet!P$122</f>
        <v>3.1003317698203866E-5</v>
      </c>
      <c r="O102">
        <f>samlet!Q104/samlet!Q$122</f>
        <v>3.5134009165393697E-5</v>
      </c>
      <c r="P102">
        <f>samlet!R104/samlet!R$122</f>
        <v>6.1025223759153783E-5</v>
      </c>
      <c r="Q102">
        <f>samlet!S104/samlet!S$122</f>
        <v>9.772484348755536E-6</v>
      </c>
      <c r="R102">
        <f>samlet!T104/samlet!T$122</f>
        <v>2.1739130434782607E-5</v>
      </c>
      <c r="S102">
        <f>samlet!U104/samlet!U$122</f>
        <v>3.3670033670033671E-6</v>
      </c>
      <c r="T102">
        <f>samlet!V104/samlet!V$122</f>
        <v>1.4130946773433819E-5</v>
      </c>
      <c r="U102">
        <f>samlet!W104/samlet!W$122</f>
        <v>7.8642849118076623E-6</v>
      </c>
      <c r="V102">
        <f>samlet!X104/samlet!X$122</f>
        <v>1.772825123464607E-5</v>
      </c>
      <c r="W102">
        <f>samlet!Y104/samlet!Y$122</f>
        <v>6.2071360361142454E-6</v>
      </c>
      <c r="X102">
        <f>samlet!Z104/samlet!Z$122</f>
        <v>6.3725775475760921E-5</v>
      </c>
      <c r="Y102">
        <f>samlet!AA104/samlet!AA$122</f>
        <v>2.5688591361858291E-5</v>
      </c>
      <c r="Z102">
        <f>samlet!AB104/samlet!AB$122</f>
        <v>5.3682669493664499E-5</v>
      </c>
      <c r="AA102">
        <f>samlet!AC104/samlet!AC$122</f>
        <v>8.0522203163712598E-6</v>
      </c>
      <c r="AB102">
        <f>samlet!AD104/samlet!AD$122</f>
        <v>1.3003901170351105E-6</v>
      </c>
      <c r="AC102">
        <f>samlet!AE104/samlet!AE$122</f>
        <v>2.7369619205298013E-5</v>
      </c>
      <c r="AD102">
        <f>samlet!AF104/samlet!AF$122</f>
        <v>3.2608695652173915E-7</v>
      </c>
      <c r="AE102">
        <f>samlet!AG104/samlet!AG$122</f>
        <v>1.1487201184683732E-5</v>
      </c>
      <c r="AF102">
        <f>samlet!AH104/samlet!AH$122</f>
        <v>1.2631169840652935E-5</v>
      </c>
      <c r="AG102">
        <f>samlet!AI104/samlet!AI$122</f>
        <v>2.3475314617618583E-5</v>
      </c>
      <c r="AH102">
        <f>samlet!AJ104/samlet!AJ$122</f>
        <v>1.915292723862178E-5</v>
      </c>
      <c r="AI102">
        <f>samlet!AK104/samlet!AK$122</f>
        <v>1.123234916559692E-5</v>
      </c>
      <c r="AJ102">
        <f>samlet!AL104/samlet!AL$122</f>
        <v>2.3880007894217484E-5</v>
      </c>
      <c r="AK102">
        <f>samlet!AM104/samlet!AM$122</f>
        <v>7.3335102149111162E-6</v>
      </c>
      <c r="AL102">
        <f>samlet!AN104/samlet!AN$122</f>
        <v>2.6690277570352669E-5</v>
      </c>
      <c r="AM102">
        <f>samlet!AO104/samlet!AO$122</f>
        <v>2.3486288351887047E-5</v>
      </c>
      <c r="AN102">
        <f>samlet!AP104/samlet!AP$122</f>
        <v>2.6336791699920194E-5</v>
      </c>
      <c r="AO102">
        <f>samlet!AQ104/samlet!AQ$122</f>
        <v>2.9329907942624702E-5</v>
      </c>
      <c r="AP102">
        <f>samlet!AR104/samlet!AR$122</f>
        <v>5.0947187141216991E-5</v>
      </c>
      <c r="AQ102">
        <f>samlet!AS104/samlet!AS$122</f>
        <v>1.9802780472033625E-6</v>
      </c>
      <c r="AR102">
        <f>samlet!AT104/samlet!AT$122</f>
        <v>3.9607222881244231E-5</v>
      </c>
      <c r="AS102">
        <f>samlet!AU104/samlet!AU$122</f>
        <v>2.9111338100102148E-5</v>
      </c>
      <c r="AT102">
        <f>samlet!AV104/samlet!AV$122</f>
        <v>1.0972461273666091E-5</v>
      </c>
      <c r="AU102">
        <f>samlet!AW104/samlet!AW$122</f>
        <v>5.2905054322153996E-5</v>
      </c>
      <c r="AV102">
        <f>samlet!AX104/samlet!AX$122</f>
        <v>6.1350844277673544E-5</v>
      </c>
      <c r="AW102">
        <f>samlet!AY104/samlet!AY$122</f>
        <v>4.2288008028098346E-4</v>
      </c>
      <c r="AX102">
        <f>samlet!AZ104/samlet!AZ$122</f>
        <v>3.4438131313131314E-4</v>
      </c>
      <c r="AY102">
        <f>samlet!BA104/samlet!BA$122</f>
        <v>5.2801492216084367E-6</v>
      </c>
      <c r="AZ102">
        <f>samlet!BB104/samlet!BB$122</f>
        <v>7.6521346927632911E-5</v>
      </c>
      <c r="BA102">
        <f>samlet!BC104/samlet!BC$122</f>
        <v>7.6504164829533948E-6</v>
      </c>
      <c r="BB102">
        <f>samlet!BD104/samlet!BD$122</f>
        <v>2.4077046548956662E-6</v>
      </c>
      <c r="BC102">
        <f>samlet!BE104/samlet!BE$122</f>
        <v>6.2262532173060428E-5</v>
      </c>
      <c r="BD102">
        <f>samlet!BF104/samlet!BF$122</f>
        <v>1.7708069820389576E-5</v>
      </c>
      <c r="BE102">
        <f>samlet!BG104/samlet!BG$122</f>
        <v>7.2048752862041764E-5</v>
      </c>
      <c r="BF102">
        <f>samlet!BH104/samlet!BH$122</f>
        <v>1.1077502453877127E-4</v>
      </c>
      <c r="BG102">
        <f>samlet!BI104/samlet!BI$122</f>
        <v>2.5011798017932986E-5</v>
      </c>
      <c r="BH102">
        <f>samlet!BJ104/samlet!BJ$122</f>
        <v>4.9820967928233164E-5</v>
      </c>
      <c r="BI102">
        <f>samlet!BK104/samlet!BK$122</f>
        <v>8.2699843679736183E-5</v>
      </c>
      <c r="BJ102">
        <f>samlet!BL104/samlet!BL$122</f>
        <v>6.8612712625069518E-6</v>
      </c>
      <c r="BK102">
        <f>samlet!BM104/samlet!BM$122</f>
        <v>7.2355409772804015E-7</v>
      </c>
      <c r="BL102">
        <f>samlet!BN104/samlet!BN$122</f>
        <v>8.5658123535193169E-5</v>
      </c>
      <c r="BM102">
        <f>samlet!BO104/samlet!BO$122</f>
        <v>1.7059409226684367E-4</v>
      </c>
      <c r="BN102">
        <f>samlet!BP104/samlet!BP$122</f>
        <v>1.1058298018554576E-4</v>
      </c>
      <c r="BO102">
        <f>samlet!BQ104/samlet!BQ$122</f>
        <v>9.2516042675485223E-5</v>
      </c>
      <c r="BP102">
        <f>samlet!BR104/samlet!BR$122</f>
        <v>2.7673896783844427E-5</v>
      </c>
      <c r="BQ102">
        <f>samlet!BS104/samlet!BS$122</f>
        <v>3.5482030804335427E-4</v>
      </c>
      <c r="BR102">
        <f>samlet!BT104/samlet!BT$122</f>
        <v>2.8987240829346094E-4</v>
      </c>
      <c r="BS102">
        <f>samlet!BU104/samlet!BU$122</f>
        <v>3.4361313868613136E-4</v>
      </c>
      <c r="BT102">
        <f>samlet!BV104/samlet!BV$122</f>
        <v>7.8851237683249216E-5</v>
      </c>
      <c r="BU102">
        <f>samlet!BW104/samlet!BW$122</f>
        <v>4.9975131094658163E-4</v>
      </c>
      <c r="BV102">
        <f>samlet!BX104/samlet!BX$122</f>
        <v>4.1288492706645054E-4</v>
      </c>
      <c r="BW102">
        <f>samlet!BY104/samlet!BY$122</f>
        <v>4.6785861318590839E-5</v>
      </c>
      <c r="BX102">
        <f>samlet!BZ104/samlet!BZ$122</f>
        <v>1.0241375085330206E-4</v>
      </c>
      <c r="BY102">
        <f>samlet!CA104/samlet!CA$122</f>
        <v>2.5343459915611814E-4</v>
      </c>
      <c r="BZ102">
        <f>samlet!CB104/samlet!CB$122</f>
        <v>7.2570788347932377E-5</v>
      </c>
      <c r="CA102">
        <f>samlet!CC104/samlet!CC$122</f>
        <v>9.8335523434077968E-5</v>
      </c>
      <c r="CB102">
        <f>samlet!CD104/samlet!CD$122</f>
        <v>1.772671703081408E-5</v>
      </c>
      <c r="CC102">
        <f>samlet!CE104/samlet!CE$122</f>
        <v>1.5749478298531362E-7</v>
      </c>
      <c r="CD102">
        <f>samlet!CF104/samlet!CF$122</f>
        <v>1.2441937624419376E-7</v>
      </c>
      <c r="CE102">
        <f>samlet!CG104/samlet!CG$122</f>
        <v>4.541610880135297E-4</v>
      </c>
      <c r="CF102">
        <f>samlet!CH104/samlet!CH$122</f>
        <v>7.7500301604536135E-4</v>
      </c>
      <c r="CG102">
        <f>samlet!CI104/samlet!CI$122</f>
        <v>8.2054545454545455E-4</v>
      </c>
      <c r="CH102">
        <f>samlet!CJ104/samlet!CJ$122</f>
        <v>1.933955087633885E-3</v>
      </c>
      <c r="CI102">
        <f>samlet!CK104/samlet!CK$122</f>
        <v>1.0339673913043479E-3</v>
      </c>
      <c r="CJ102">
        <f>samlet!CL104/samlet!CL$122</f>
        <v>1.4907573047107931E-6</v>
      </c>
      <c r="CK102">
        <f>samlet!CM104/samlet!CM$122</f>
        <v>3.268175198834995E-4</v>
      </c>
      <c r="CL102">
        <f>samlet!CN104/samlet!CN$122</f>
        <v>1.4090554689240365E-3</v>
      </c>
      <c r="CM102">
        <f>samlet!CO104/samlet!CO$122</f>
        <v>3.7490608564988729E-4</v>
      </c>
      <c r="CN102">
        <f>samlet!CP104/samlet!CP$122</f>
        <v>4.4643831782240568E-3</v>
      </c>
      <c r="CO102">
        <f>samlet!CQ104/samlet!CQ$122</f>
        <v>9.8951296883746957E-4</v>
      </c>
      <c r="CP102">
        <f>samlet!CR104/samlet!CR$122</f>
        <v>4.3994038748137111E-5</v>
      </c>
      <c r="CQ102">
        <f>samlet!CS104/samlet!CS$122</f>
        <v>1.0509670079635949E-3</v>
      </c>
      <c r="CR102">
        <f>samlet!CT104/samlet!CT$122</f>
        <v>1.398955137241894E-4</v>
      </c>
      <c r="CS102">
        <f>samlet!CU104/samlet!CU$122</f>
        <v>1.6661584701833864E-3</v>
      </c>
      <c r="CT102">
        <f>samlet!CV104/samlet!CV$122</f>
        <v>1.0600237928324091E-3</v>
      </c>
      <c r="CU102">
        <f>samlet!CW104/samlet!CW$122</f>
        <v>3.247230038691523E-4</v>
      </c>
      <c r="CV102">
        <f>samlet!CX104/samlet!CX$122</f>
        <v>7.7882301465762417E-4</v>
      </c>
      <c r="CW102">
        <f>samlet!CY104/samlet!CY$122</f>
        <v>1.4381755690969168E-3</v>
      </c>
      <c r="CX102">
        <f>samlet!CZ104/samlet!CZ$122</f>
        <v>1.6616289541821457E-3</v>
      </c>
      <c r="CY102">
        <f>samlet!DA104/samlet!DA$122</f>
        <v>5.7423453447198497E-4</v>
      </c>
      <c r="CZ102">
        <f>samlet!DB104/samlet!DB$122</f>
        <v>8.7366744271535343E-5</v>
      </c>
      <c r="DA102">
        <f>samlet!DC104/samlet!DC$122</f>
        <v>1.2032322337834846E-3</v>
      </c>
      <c r="DB102">
        <f>samlet!DD104/samlet!DD$122</f>
        <v>4.2806417674907943E-4</v>
      </c>
      <c r="DC102">
        <f>samlet!DE104/samlet!DE$122</f>
        <v>1.7555645874674252E-4</v>
      </c>
      <c r="DD102">
        <f>samlet!DF104/samlet!DF$122</f>
        <v>2.5852822644622852E-4</v>
      </c>
      <c r="DE102">
        <f>samlet!DG104/samlet!DG$122</f>
        <v>2.225213357007847E-5</v>
      </c>
      <c r="DF102">
        <f>samlet!DH104/samlet!DH$122</f>
        <v>2.3710166919575115E-4</v>
      </c>
      <c r="DG102">
        <f>samlet!DI104/samlet!DI$122</f>
        <v>2.93470286133529E-5</v>
      </c>
      <c r="DH102">
        <f>samlet!DJ104/samlet!DJ$122</f>
        <v>3.7602256699576869E-4</v>
      </c>
      <c r="DI102">
        <f>samlet!DK104/samlet!DK$122</f>
        <v>3.5512167515563102E-5</v>
      </c>
      <c r="DJ102">
        <f>samlet!DL104/samlet!DL$122</f>
        <v>8.4883497015212793E-4</v>
      </c>
      <c r="DK102">
        <f>samlet!DM104/samlet!DM$122</f>
        <v>2.1140813253012048E-4</v>
      </c>
      <c r="DL102">
        <f>samlet!DN104/samlet!DN$122</f>
        <v>6.3656884875846499E-4</v>
      </c>
      <c r="DM102">
        <f>samlet!DO104/samlet!DO$122</f>
        <v>2.0581844611912321E-3</v>
      </c>
      <c r="DN102">
        <f>samlet!DP104/samlet!DP$122</f>
        <v>8.7296926991583482E-5</v>
      </c>
      <c r="DO102">
        <f>samlet!DQ104/samlet!DQ$122</f>
        <v>3.2191332788225672E-4</v>
      </c>
    </row>
    <row r="103" spans="3:119" x14ac:dyDescent="0.2">
      <c r="C103" t="s">
        <v>224</v>
      </c>
      <c r="D103">
        <f>samlet!F105/samlet!F$122</f>
        <v>1.7169722336850793E-5</v>
      </c>
      <c r="E103">
        <f>samlet!G105/samlet!G$122</f>
        <v>8.1433945563177688E-5</v>
      </c>
      <c r="F103">
        <f>samlet!H105/samlet!H$122</f>
        <v>7.9411195041642453E-6</v>
      </c>
      <c r="G103">
        <f>samlet!I105/samlet!I$122</f>
        <v>0</v>
      </c>
      <c r="H103">
        <f>samlet!J105/samlet!J$122</f>
        <v>0</v>
      </c>
      <c r="I103">
        <f>samlet!K105/samlet!K$122</f>
        <v>0</v>
      </c>
      <c r="J103">
        <f>samlet!L105/samlet!L$122</f>
        <v>2.110886364815103E-5</v>
      </c>
      <c r="K103">
        <f>samlet!M105/samlet!M$122</f>
        <v>7.9627403846153847E-6</v>
      </c>
      <c r="L103">
        <f>samlet!N105/samlet!N$122</f>
        <v>1.9348762877771755E-5</v>
      </c>
      <c r="M103">
        <f>samlet!O105/samlet!O$122</f>
        <v>2.9106881405563688E-4</v>
      </c>
      <c r="N103">
        <f>samlet!P105/samlet!P$122</f>
        <v>1.4277542615261411E-4</v>
      </c>
      <c r="O103">
        <f>samlet!Q105/samlet!Q$122</f>
        <v>7.4295236772670473E-5</v>
      </c>
      <c r="P103">
        <f>samlet!R105/samlet!R$122</f>
        <v>9.8779495524816915E-4</v>
      </c>
      <c r="Q103">
        <f>samlet!S105/samlet!S$122</f>
        <v>1.0367995113757827E-4</v>
      </c>
      <c r="R103">
        <f>samlet!T105/samlet!T$122</f>
        <v>1.1938098747236551E-4</v>
      </c>
      <c r="S103">
        <f>samlet!U105/samlet!U$122</f>
        <v>0</v>
      </c>
      <c r="T103">
        <f>samlet!V105/samlet!V$122</f>
        <v>7.2915685350918516E-5</v>
      </c>
      <c r="U103">
        <f>samlet!W105/samlet!W$122</f>
        <v>7.6171216717222794E-5</v>
      </c>
      <c r="V103">
        <f>samlet!X105/samlet!X$122</f>
        <v>3.8685576801316952E-4</v>
      </c>
      <c r="W103">
        <f>samlet!Y105/samlet!Y$122</f>
        <v>7.9781231009636253E-5</v>
      </c>
      <c r="X103">
        <f>samlet!Z105/samlet!Z$122</f>
        <v>4.365361112727696E-4</v>
      </c>
      <c r="Y103">
        <f>samlet!AA105/samlet!AA$122</f>
        <v>1.0686776626204782E-4</v>
      </c>
      <c r="Z103">
        <f>samlet!AB105/samlet!AB$122</f>
        <v>2.1034176384471704E-3</v>
      </c>
      <c r="AA103">
        <f>samlet!AC105/samlet!AC$122</f>
        <v>9.3624928530588908E-5</v>
      </c>
      <c r="AB103">
        <f>samlet!AD105/samlet!AD$122</f>
        <v>1.3003901170351105E-6</v>
      </c>
      <c r="AC103">
        <f>samlet!AE105/samlet!AE$122</f>
        <v>1.2753518211920529E-4</v>
      </c>
      <c r="AD103">
        <f>samlet!AF105/samlet!AF$122</f>
        <v>2.3913043478260867E-6</v>
      </c>
      <c r="AE103">
        <f>samlet!AG105/samlet!AG$122</f>
        <v>1.3503279035328961E-4</v>
      </c>
      <c r="AF103">
        <f>samlet!AH105/samlet!AH$122</f>
        <v>6.6653711620676259E-5</v>
      </c>
      <c r="AG103">
        <f>samlet!AI105/samlet!AI$122</f>
        <v>6.6231042271700554E-4</v>
      </c>
      <c r="AH103">
        <f>samlet!AJ105/samlet!AJ$122</f>
        <v>2.7139895349985189E-4</v>
      </c>
      <c r="AI103">
        <f>samlet!AK105/samlet!AK$122</f>
        <v>1.7618741976893455E-4</v>
      </c>
      <c r="AJ103">
        <f>samlet!AL105/samlet!AL$122</f>
        <v>4.3122163015591082E-4</v>
      </c>
      <c r="AK103">
        <f>samlet!AM105/samlet!AM$122</f>
        <v>1.6075351552135843E-4</v>
      </c>
      <c r="AL103">
        <f>samlet!AN105/samlet!AN$122</f>
        <v>2.7180986110814787E-4</v>
      </c>
      <c r="AM103">
        <f>samlet!AO105/samlet!AO$122</f>
        <v>1.8286722780342112E-4</v>
      </c>
      <c r="AN103">
        <f>samlet!AP105/samlet!AP$122</f>
        <v>1.7458100558659218E-4</v>
      </c>
      <c r="AO103">
        <f>samlet!AQ105/samlet!AQ$122</f>
        <v>1.2495539855848141E-4</v>
      </c>
      <c r="AP103">
        <f>samlet!AR105/samlet!AR$122</f>
        <v>1.09902411021814E-3</v>
      </c>
      <c r="AQ103">
        <f>samlet!AS105/samlet!AS$122</f>
        <v>5.2093436792757837E-5</v>
      </c>
      <c r="AR103">
        <f>samlet!AT105/samlet!AT$122</f>
        <v>7.5266903914590752E-4</v>
      </c>
      <c r="AS103">
        <f>samlet!AU105/samlet!AU$122</f>
        <v>0</v>
      </c>
      <c r="AT103">
        <f>samlet!AV105/samlet!AV$122</f>
        <v>0</v>
      </c>
      <c r="AU103">
        <f>samlet!AW105/samlet!AW$122</f>
        <v>0</v>
      </c>
      <c r="AV103">
        <f>samlet!AX105/samlet!AX$122</f>
        <v>8.5741088180112563E-5</v>
      </c>
      <c r="AW103">
        <f>samlet!AY105/samlet!AY$122</f>
        <v>0</v>
      </c>
      <c r="AX103">
        <f>samlet!AZ105/samlet!AZ$122</f>
        <v>0</v>
      </c>
      <c r="AY103">
        <f>samlet!BA105/samlet!BA$122</f>
        <v>8.2645813903436413E-6</v>
      </c>
      <c r="AZ103">
        <f>samlet!BB105/samlet!BB$122</f>
        <v>1.4112592135404921E-5</v>
      </c>
      <c r="BA103">
        <f>samlet!BC105/samlet!BC$122</f>
        <v>2.4476566130819735E-5</v>
      </c>
      <c r="BB103">
        <f>samlet!BD105/samlet!BD$122</f>
        <v>0</v>
      </c>
      <c r="BC103">
        <f>samlet!BE105/samlet!BE$122</f>
        <v>3.8362544429464398E-5</v>
      </c>
      <c r="BD103">
        <f>samlet!BF105/samlet!BF$122</f>
        <v>1.8214014672400711E-6</v>
      </c>
      <c r="BE103">
        <f>samlet!BG105/samlet!BG$122</f>
        <v>2.5463920033076345E-4</v>
      </c>
      <c r="BF103">
        <f>samlet!BH105/samlet!BH$122</f>
        <v>4.5301576490855547E-4</v>
      </c>
      <c r="BG103">
        <f>samlet!BI105/samlet!BI$122</f>
        <v>4.6248230297310053E-5</v>
      </c>
      <c r="BH103">
        <f>samlet!BJ105/samlet!BJ$122</f>
        <v>2.9954183190236016E-5</v>
      </c>
      <c r="BI103">
        <f>samlet!BK105/samlet!BK$122</f>
        <v>3.9572581854001151E-5</v>
      </c>
      <c r="BJ103">
        <f>samlet!BL105/samlet!BL$122</f>
        <v>0</v>
      </c>
      <c r="BK103">
        <f>samlet!BM105/samlet!BM$122</f>
        <v>1.0129757368192564E-6</v>
      </c>
      <c r="BL103">
        <f>samlet!BN105/samlet!BN$122</f>
        <v>9.7735692144855222E-5</v>
      </c>
      <c r="BM103">
        <f>samlet!BO105/samlet!BO$122</f>
        <v>2.5250580816462001E-4</v>
      </c>
      <c r="BN103">
        <f>samlet!BP105/samlet!BP$122</f>
        <v>2.2305577826136754E-4</v>
      </c>
      <c r="BO103">
        <f>samlet!BQ105/samlet!BQ$122</f>
        <v>5.8147317034762406E-5</v>
      </c>
      <c r="BP103">
        <f>samlet!BR105/samlet!BR$122</f>
        <v>1.8888964438702659E-4</v>
      </c>
      <c r="BQ103">
        <f>samlet!BS105/samlet!BS$122</f>
        <v>4.3734550294732835E-5</v>
      </c>
      <c r="BR103">
        <f>samlet!BT105/samlet!BT$122</f>
        <v>4.8152578415736313E-4</v>
      </c>
      <c r="BS103">
        <f>samlet!BU105/samlet!BU$122</f>
        <v>5.5775547445255477E-4</v>
      </c>
      <c r="BT103">
        <f>samlet!BV105/samlet!BV$122</f>
        <v>9.7909156452775771E-5</v>
      </c>
      <c r="BU103">
        <f>samlet!BW105/samlet!BW$122</f>
        <v>1.9735963279284913E-4</v>
      </c>
      <c r="BV103">
        <f>samlet!BX105/samlet!BX$122</f>
        <v>5.4001215559157205E-4</v>
      </c>
      <c r="BW103">
        <f>samlet!BY105/samlet!BY$122</f>
        <v>1.160574604481562E-3</v>
      </c>
      <c r="BX103">
        <f>samlet!BZ105/samlet!BZ$122</f>
        <v>5.1886016348392291E-4</v>
      </c>
      <c r="BY103">
        <f>samlet!CA105/samlet!CA$122</f>
        <v>1.2240337552742616E-3</v>
      </c>
      <c r="BZ103">
        <f>samlet!CB105/samlet!CB$122</f>
        <v>5.2505601955591763E-5</v>
      </c>
      <c r="CA103">
        <f>samlet!CC105/samlet!CC$122</f>
        <v>6.9718207037523734E-5</v>
      </c>
      <c r="CB103">
        <f>samlet!CD105/samlet!CD$122</f>
        <v>0</v>
      </c>
      <c r="CC103">
        <f>samlet!CE105/samlet!CE$122</f>
        <v>0</v>
      </c>
      <c r="CD103">
        <f>samlet!CF105/samlet!CF$122</f>
        <v>0</v>
      </c>
      <c r="CE103">
        <f>samlet!CG105/samlet!CG$122</f>
        <v>8.2376153900359388E-5</v>
      </c>
      <c r="CF103">
        <f>samlet!CH105/samlet!CH$122</f>
        <v>7.0273856918808057E-5</v>
      </c>
      <c r="CG103">
        <f>samlet!CI105/samlet!CI$122</f>
        <v>1.5290909090909089E-4</v>
      </c>
      <c r="CH103">
        <f>samlet!CJ105/samlet!CJ$122</f>
        <v>4.4803128042843225E-3</v>
      </c>
      <c r="CI103">
        <f>samlet!CK105/samlet!CK$122</f>
        <v>2.9460066162570887E-4</v>
      </c>
      <c r="CJ103">
        <f>samlet!CL105/samlet!CL$122</f>
        <v>0</v>
      </c>
      <c r="CK103">
        <f>samlet!CM105/samlet!CM$122</f>
        <v>1.1363840035846307E-3</v>
      </c>
      <c r="CL103">
        <f>samlet!CN105/samlet!CN$122</f>
        <v>7.6481398975272892E-4</v>
      </c>
      <c r="CM103">
        <f>samlet!CO105/samlet!CO$122</f>
        <v>2.6446280991735538E-4</v>
      </c>
      <c r="CN103">
        <f>samlet!CP105/samlet!CP$122</f>
        <v>1.145126303267791E-4</v>
      </c>
      <c r="CO103">
        <f>samlet!CQ105/samlet!CQ$122</f>
        <v>1.8622877402500466E-4</v>
      </c>
      <c r="CP103">
        <f>samlet!CR105/samlet!CR$122</f>
        <v>2.1102831594634871E-5</v>
      </c>
      <c r="CQ103">
        <f>samlet!CS105/samlet!CS$122</f>
        <v>2.1001137656427761E-4</v>
      </c>
      <c r="CR103">
        <f>samlet!CT105/samlet!CT$122</f>
        <v>1.4097354672858447E-5</v>
      </c>
      <c r="CS103">
        <f>samlet!CU105/samlet!CU$122</f>
        <v>2.4641721479287361E-4</v>
      </c>
      <c r="CT103">
        <f>samlet!CV105/samlet!CV$122</f>
        <v>5.8069381598793365E-4</v>
      </c>
      <c r="CU103">
        <f>samlet!CW105/samlet!CW$122</f>
        <v>1.8540494196271544E-3</v>
      </c>
      <c r="CV103">
        <f>samlet!CX105/samlet!CX$122</f>
        <v>1.7744476044629185E-3</v>
      </c>
      <c r="CW103">
        <f>samlet!CY105/samlet!CY$122</f>
        <v>7.913560363292211E-4</v>
      </c>
      <c r="CX103">
        <f>samlet!CZ105/samlet!CZ$122</f>
        <v>1.9673533716086907E-3</v>
      </c>
      <c r="CY103">
        <f>samlet!DA105/samlet!DA$122</f>
        <v>1.423057696313268E-3</v>
      </c>
      <c r="CZ103">
        <f>samlet!DB105/samlet!DB$122</f>
        <v>7.4242127190295307E-3</v>
      </c>
      <c r="DA103">
        <f>samlet!DC105/samlet!DC$122</f>
        <v>2.3400487048926276E-4</v>
      </c>
      <c r="DB103">
        <f>samlet!DD105/samlet!DD$122</f>
        <v>5.1015659774207903E-4</v>
      </c>
      <c r="DC103">
        <f>samlet!DE105/samlet!DE$122</f>
        <v>1.1380208955937552E-4</v>
      </c>
      <c r="DD103">
        <f>samlet!DF105/samlet!DF$122</f>
        <v>9.3132992733157747E-4</v>
      </c>
      <c r="DE103">
        <f>samlet!DG105/samlet!DG$122</f>
        <v>6.2890199896901305E-4</v>
      </c>
      <c r="DF103">
        <f>samlet!DH105/samlet!DH$122</f>
        <v>5.5660091047040976E-4</v>
      </c>
      <c r="DG103">
        <f>samlet!DI105/samlet!DI$122</f>
        <v>1.4673514306676448E-6</v>
      </c>
      <c r="DH103">
        <f>samlet!DJ105/samlet!DJ$122</f>
        <v>2.0575458392101554E-3</v>
      </c>
      <c r="DI103">
        <f>samlet!DK105/samlet!DK$122</f>
        <v>1.697792869269949E-3</v>
      </c>
      <c r="DJ103">
        <f>samlet!DL105/samlet!DL$122</f>
        <v>2.5553629886385516E-4</v>
      </c>
      <c r="DK103">
        <f>samlet!DM105/samlet!DM$122</f>
        <v>1.6362951807228916E-3</v>
      </c>
      <c r="DL103">
        <f>samlet!DN105/samlet!DN$122</f>
        <v>1.6471030850263356E-3</v>
      </c>
      <c r="DM103">
        <f>samlet!DO105/samlet!DO$122</f>
        <v>1.7273631460158372E-3</v>
      </c>
      <c r="DN103">
        <f>samlet!DP105/samlet!DP$122</f>
        <v>2.8302994715208454E-4</v>
      </c>
      <c r="DO103">
        <f>samlet!DQ105/samlet!DQ$122</f>
        <v>1.3008994276369584E-4</v>
      </c>
    </row>
    <row r="104" spans="3:119" x14ac:dyDescent="0.2">
      <c r="C104" t="s">
        <v>225</v>
      </c>
      <c r="D104">
        <f>samlet!F106/samlet!F$122</f>
        <v>0</v>
      </c>
      <c r="E104">
        <f>samlet!G106/samlet!G$122</f>
        <v>9.0506749280814332E-5</v>
      </c>
      <c r="F104">
        <f>samlet!H106/samlet!H$122</f>
        <v>0</v>
      </c>
      <c r="G104">
        <f>samlet!I106/samlet!I$122</f>
        <v>0</v>
      </c>
      <c r="H104">
        <f>samlet!J106/samlet!J$122</f>
        <v>0</v>
      </c>
      <c r="I104">
        <f>samlet!K106/samlet!K$122</f>
        <v>0</v>
      </c>
      <c r="J104">
        <f>samlet!L106/samlet!L$122</f>
        <v>0</v>
      </c>
      <c r="K104">
        <f>samlet!M106/samlet!M$122</f>
        <v>0</v>
      </c>
      <c r="L104">
        <f>samlet!N106/samlet!N$122</f>
        <v>0</v>
      </c>
      <c r="M104">
        <f>samlet!O106/samlet!O$122</f>
        <v>0</v>
      </c>
      <c r="N104">
        <f>samlet!P106/samlet!P$122</f>
        <v>0</v>
      </c>
      <c r="O104">
        <f>samlet!Q106/samlet!Q$122</f>
        <v>0</v>
      </c>
      <c r="P104">
        <f>samlet!R106/samlet!R$122</f>
        <v>0</v>
      </c>
      <c r="Q104">
        <f>samlet!S106/samlet!S$122</f>
        <v>0</v>
      </c>
      <c r="R104">
        <f>samlet!T106/samlet!T$122</f>
        <v>0</v>
      </c>
      <c r="S104">
        <f>samlet!U106/samlet!U$122</f>
        <v>0</v>
      </c>
      <c r="T104">
        <f>samlet!V106/samlet!V$122</f>
        <v>0</v>
      </c>
      <c r="U104">
        <f>samlet!W106/samlet!W$122</f>
        <v>0</v>
      </c>
      <c r="V104">
        <f>samlet!X106/samlet!X$122</f>
        <v>1.2663036596175762E-7</v>
      </c>
      <c r="W104">
        <f>samlet!Y106/samlet!Y$122</f>
        <v>0</v>
      </c>
      <c r="X104">
        <f>samlet!Z106/samlet!Z$122</f>
        <v>0</v>
      </c>
      <c r="Y104">
        <f>samlet!AA106/samlet!AA$122</f>
        <v>4.0327458966810501E-8</v>
      </c>
      <c r="Z104">
        <f>samlet!AB106/samlet!AB$122</f>
        <v>4.0746832247968096E-3</v>
      </c>
      <c r="AA104">
        <f>samlet!AC106/samlet!AC$122</f>
        <v>0</v>
      </c>
      <c r="AB104">
        <f>samlet!AD106/samlet!AD$122</f>
        <v>0</v>
      </c>
      <c r="AC104">
        <f>samlet!AE106/samlet!AE$122</f>
        <v>0</v>
      </c>
      <c r="AD104">
        <f>samlet!AF106/samlet!AF$122</f>
        <v>0</v>
      </c>
      <c r="AE104">
        <f>samlet!AG106/samlet!AG$122</f>
        <v>2.1155066638459913E-8</v>
      </c>
      <c r="AF104">
        <f>samlet!AH106/samlet!AH$122</f>
        <v>0</v>
      </c>
      <c r="AG104">
        <f>samlet!AI106/samlet!AI$122</f>
        <v>0</v>
      </c>
      <c r="AH104">
        <f>samlet!AJ106/samlet!AJ$122</f>
        <v>0</v>
      </c>
      <c r="AI104">
        <f>samlet!AK106/samlet!AK$122</f>
        <v>0</v>
      </c>
      <c r="AJ104">
        <f>samlet!AL106/samlet!AL$122</f>
        <v>0</v>
      </c>
      <c r="AK104">
        <f>samlet!AM106/samlet!AM$122</f>
        <v>1.061289466702043E-8</v>
      </c>
      <c r="AL104">
        <f>samlet!AN106/samlet!AN$122</f>
        <v>0</v>
      </c>
      <c r="AM104">
        <f>samlet!AO106/samlet!AO$122</f>
        <v>0</v>
      </c>
      <c r="AN104">
        <f>samlet!AP106/samlet!AP$122</f>
        <v>0</v>
      </c>
      <c r="AO104">
        <f>samlet!AQ106/samlet!AQ$122</f>
        <v>0</v>
      </c>
      <c r="AP104">
        <f>samlet!AR106/samlet!AR$122</f>
        <v>0</v>
      </c>
      <c r="AQ104">
        <f>samlet!AS106/samlet!AS$122</f>
        <v>2.4248302618816684E-7</v>
      </c>
      <c r="AR104">
        <f>samlet!AT106/samlet!AT$122</f>
        <v>0</v>
      </c>
      <c r="AS104">
        <f>samlet!AU106/samlet!AU$122</f>
        <v>0</v>
      </c>
      <c r="AT104">
        <f>samlet!AV106/samlet!AV$122</f>
        <v>0</v>
      </c>
      <c r="AU104">
        <f>samlet!AW106/samlet!AW$122</f>
        <v>0</v>
      </c>
      <c r="AV104">
        <f>samlet!AX106/samlet!AX$122</f>
        <v>0</v>
      </c>
      <c r="AW104">
        <f>samlet!AY106/samlet!AY$122</f>
        <v>0</v>
      </c>
      <c r="AX104">
        <f>samlet!AZ106/samlet!AZ$122</f>
        <v>0</v>
      </c>
      <c r="AY104">
        <f>samlet!BA106/samlet!BA$122</f>
        <v>0</v>
      </c>
      <c r="AZ104">
        <f>samlet!BB106/samlet!BB$122</f>
        <v>1.3824168259130454E-4</v>
      </c>
      <c r="BA104">
        <f>samlet!BC106/samlet!BC$122</f>
        <v>0</v>
      </c>
      <c r="BB104">
        <f>samlet!BD106/samlet!BD$122</f>
        <v>0</v>
      </c>
      <c r="BC104">
        <f>samlet!BE106/samlet!BE$122</f>
        <v>0</v>
      </c>
      <c r="BD104">
        <f>samlet!BF106/samlet!BF$122</f>
        <v>0</v>
      </c>
      <c r="BE104">
        <f>samlet!BG106/samlet!BG$122</f>
        <v>1.3897623158999232E-8</v>
      </c>
      <c r="BF104">
        <f>samlet!BH106/samlet!BH$122</f>
        <v>1.0015825003505539E-8</v>
      </c>
      <c r="BG104">
        <f>samlet!BI106/samlet!BI$122</f>
        <v>0</v>
      </c>
      <c r="BH104">
        <f>samlet!BJ106/samlet!BJ$122</f>
        <v>0</v>
      </c>
      <c r="BI104">
        <f>samlet!BK106/samlet!BK$122</f>
        <v>0</v>
      </c>
      <c r="BJ104">
        <f>samlet!BL106/samlet!BL$122</f>
        <v>0</v>
      </c>
      <c r="BK104">
        <f>samlet!BM106/samlet!BM$122</f>
        <v>0</v>
      </c>
      <c r="BL104">
        <f>samlet!BN106/samlet!BN$122</f>
        <v>1.3230513343917745E-6</v>
      </c>
      <c r="BM104">
        <f>samlet!BO106/samlet!BO$122</f>
        <v>0</v>
      </c>
      <c r="BN104">
        <f>samlet!BP106/samlet!BP$122</f>
        <v>5.726720879624327E-8</v>
      </c>
      <c r="BO104">
        <f>samlet!BQ106/samlet!BQ$122</f>
        <v>1.9684264399039409E-8</v>
      </c>
      <c r="BP104">
        <f>samlet!BR106/samlet!BR$122</f>
        <v>0</v>
      </c>
      <c r="BQ104">
        <f>samlet!BS106/samlet!BS$122</f>
        <v>0</v>
      </c>
      <c r="BR104">
        <f>samlet!BT106/samlet!BT$122</f>
        <v>6.6454013822434874E-8</v>
      </c>
      <c r="BS104">
        <f>samlet!BU106/samlet!BU$122</f>
        <v>3.6496350364963505E-7</v>
      </c>
      <c r="BT104">
        <f>samlet!BV106/samlet!BV$122</f>
        <v>9.6130737803412644E-8</v>
      </c>
      <c r="BU104">
        <f>samlet!BW106/samlet!BW$122</f>
        <v>0</v>
      </c>
      <c r="BV104">
        <f>samlet!BX106/samlet!BX$122</f>
        <v>2.0259319286871961E-7</v>
      </c>
      <c r="BW104">
        <f>samlet!BY106/samlet!BY$122</f>
        <v>0</v>
      </c>
      <c r="BX104">
        <f>samlet!BZ106/samlet!BZ$122</f>
        <v>1.7503632003640757E-8</v>
      </c>
      <c r="BY104">
        <f>samlet!CA106/samlet!CA$122</f>
        <v>0</v>
      </c>
      <c r="BZ104">
        <f>samlet!CB106/samlet!CB$122</f>
        <v>0</v>
      </c>
      <c r="CA104">
        <f>samlet!CC106/samlet!CC$122</f>
        <v>0</v>
      </c>
      <c r="CB104">
        <f>samlet!CD106/samlet!CD$122</f>
        <v>2.836901664524623E-6</v>
      </c>
      <c r="CC104">
        <f>samlet!CE106/samlet!CE$122</f>
        <v>0</v>
      </c>
      <c r="CD104">
        <f>samlet!CF106/samlet!CF$122</f>
        <v>0</v>
      </c>
      <c r="CE104">
        <f>samlet!CG106/samlet!CG$122</f>
        <v>0</v>
      </c>
      <c r="CF104">
        <f>samlet!CH106/samlet!CH$122</f>
        <v>0</v>
      </c>
      <c r="CG104">
        <f>samlet!CI106/samlet!CI$122</f>
        <v>3.0303030303030305E-8</v>
      </c>
      <c r="CH104">
        <f>samlet!CJ106/samlet!CJ$122</f>
        <v>2.7994157740993185E-6</v>
      </c>
      <c r="CI104">
        <f>samlet!CK106/samlet!CK$122</f>
        <v>0</v>
      </c>
      <c r="CJ104">
        <f>samlet!CL106/samlet!CL$122</f>
        <v>8.9445438282647586E-7</v>
      </c>
      <c r="CK104">
        <f>samlet!CM106/samlet!CM$122</f>
        <v>0</v>
      </c>
      <c r="CL104">
        <f>samlet!CN106/samlet!CN$122</f>
        <v>0</v>
      </c>
      <c r="CM104">
        <f>samlet!CO106/samlet!CO$122</f>
        <v>0</v>
      </c>
      <c r="CN104">
        <f>samlet!CP106/samlet!CP$122</f>
        <v>6.9974109579455597E-8</v>
      </c>
      <c r="CO104">
        <f>samlet!CQ106/samlet!CQ$122</f>
        <v>2.4146295950737077E-5</v>
      </c>
      <c r="CP104">
        <f>samlet!CR106/samlet!CR$122</f>
        <v>0</v>
      </c>
      <c r="CQ104">
        <f>samlet!CS106/samlet!CS$122</f>
        <v>0</v>
      </c>
      <c r="CR104">
        <f>samlet!CT106/samlet!CT$122</f>
        <v>1.2115432457085995E-4</v>
      </c>
      <c r="CS104">
        <f>samlet!CU106/samlet!CU$122</f>
        <v>4.3559698566885916E-8</v>
      </c>
      <c r="CT104">
        <f>samlet!CV106/samlet!CV$122</f>
        <v>1.7335308988167314E-3</v>
      </c>
      <c r="CU104">
        <f>samlet!CW106/samlet!CW$122</f>
        <v>6.8831340133661625E-5</v>
      </c>
      <c r="CV104">
        <f>samlet!CX106/samlet!CX$122</f>
        <v>0</v>
      </c>
      <c r="CW104">
        <f>samlet!CY106/samlet!CY$122</f>
        <v>3.3156225613097118E-4</v>
      </c>
      <c r="CX104">
        <f>samlet!CZ106/samlet!CZ$122</f>
        <v>1.5905943937858833E-3</v>
      </c>
      <c r="CY104">
        <f>samlet!DA106/samlet!DA$122</f>
        <v>1.3538846073734638E-6</v>
      </c>
      <c r="CZ104">
        <f>samlet!DB106/samlet!DB$122</f>
        <v>3.2177429236613156E-4</v>
      </c>
      <c r="DA104">
        <f>samlet!DC106/samlet!DC$122</f>
        <v>0</v>
      </c>
      <c r="DB104">
        <f>samlet!DD106/samlet!DD$122</f>
        <v>1.3235776716707805E-2</v>
      </c>
      <c r="DC104">
        <f>samlet!DE106/samlet!DE$122</f>
        <v>8.0067898725703495E-5</v>
      </c>
      <c r="DD104">
        <f>samlet!DF106/samlet!DF$122</f>
        <v>7.2246374512106111E-4</v>
      </c>
      <c r="DE104">
        <f>samlet!DG106/samlet!DG$122</f>
        <v>2.0461271168642725E-4</v>
      </c>
      <c r="DF104">
        <f>samlet!DH106/samlet!DH$122</f>
        <v>3.7936267071320182E-7</v>
      </c>
      <c r="DG104">
        <f>samlet!DI106/samlet!DI$122</f>
        <v>0</v>
      </c>
      <c r="DH104">
        <f>samlet!DJ106/samlet!DJ$122</f>
        <v>3.3568406205923832E-5</v>
      </c>
      <c r="DI104">
        <f>samlet!DK106/samlet!DK$122</f>
        <v>0</v>
      </c>
      <c r="DJ104">
        <f>samlet!DL106/samlet!DL$122</f>
        <v>0</v>
      </c>
      <c r="DK104">
        <f>samlet!DM106/samlet!DM$122</f>
        <v>6.0768072289156625E-4</v>
      </c>
      <c r="DL104">
        <f>samlet!DN106/samlet!DN$122</f>
        <v>2.2009029345372458E-4</v>
      </c>
      <c r="DM104">
        <f>samlet!DO106/samlet!DO$122</f>
        <v>4.6019662598982444E-5</v>
      </c>
      <c r="DN104">
        <f>samlet!DP106/samlet!DP$122</f>
        <v>0</v>
      </c>
      <c r="DO104">
        <f>samlet!DQ106/samlet!DQ$122</f>
        <v>0</v>
      </c>
    </row>
    <row r="105" spans="3:119" x14ac:dyDescent="0.2">
      <c r="C105" t="s">
        <v>226</v>
      </c>
      <c r="D105">
        <f>samlet!F107/samlet!F$122</f>
        <v>4.4656016034899485E-6</v>
      </c>
      <c r="E105">
        <f>samlet!G107/samlet!G$122</f>
        <v>2.7882274839566275E-5</v>
      </c>
      <c r="F105">
        <f>samlet!H107/samlet!H$122</f>
        <v>9.490606236684099E-6</v>
      </c>
      <c r="G105">
        <f>samlet!I107/samlet!I$122</f>
        <v>5.2443885043003991E-7</v>
      </c>
      <c r="H105">
        <f>samlet!J107/samlet!J$122</f>
        <v>2.1015761821366024E-6</v>
      </c>
      <c r="I105">
        <f>samlet!K107/samlet!K$122</f>
        <v>3.8724074560252033E-5</v>
      </c>
      <c r="J105">
        <f>samlet!L107/samlet!L$122</f>
        <v>5.7828950780561179E-6</v>
      </c>
      <c r="K105">
        <f>samlet!M107/samlet!M$122</f>
        <v>4.3043870192307691E-5</v>
      </c>
      <c r="L105">
        <f>samlet!N107/samlet!N$122</f>
        <v>4.7943837219257443E-6</v>
      </c>
      <c r="M105">
        <f>samlet!O107/samlet!O$122</f>
        <v>5.812591508052709E-5</v>
      </c>
      <c r="N105">
        <f>samlet!P107/samlet!P$122</f>
        <v>3.3491591351103991E-5</v>
      </c>
      <c r="O105">
        <f>samlet!Q107/samlet!Q$122</f>
        <v>3.9577836411609499E-5</v>
      </c>
      <c r="P105">
        <f>samlet!R107/samlet!R$122</f>
        <v>6.0211554109031733E-5</v>
      </c>
      <c r="Q105">
        <f>samlet!S107/samlet!S$122</f>
        <v>8.7036188731103982E-6</v>
      </c>
      <c r="R105">
        <f>samlet!T107/samlet!T$122</f>
        <v>2.3949889462048638E-5</v>
      </c>
      <c r="S105">
        <f>samlet!U107/samlet!U$122</f>
        <v>3.3670033670033671E-6</v>
      </c>
      <c r="T105">
        <f>samlet!V107/samlet!V$122</f>
        <v>1.4978803579839849E-5</v>
      </c>
      <c r="U105">
        <f>samlet!W107/samlet!W$122</f>
        <v>8.4260195483653512E-6</v>
      </c>
      <c r="V105">
        <f>samlet!X107/samlet!X$122</f>
        <v>1.2156515132328732E-5</v>
      </c>
      <c r="W105">
        <f>samlet!Y107/samlet!Y$122</f>
        <v>5.5126313048007642E-6</v>
      </c>
      <c r="X105">
        <f>samlet!Z107/samlet!Z$122</f>
        <v>5.4297852528662051E-5</v>
      </c>
      <c r="Y105">
        <f>samlet!AA107/samlet!AA$122</f>
        <v>2.6374158164294069E-5</v>
      </c>
      <c r="Z105">
        <f>samlet!AB107/samlet!AB$122</f>
        <v>7.844666565702459E-3</v>
      </c>
      <c r="AA105">
        <f>samlet!AC107/samlet!AC$122</f>
        <v>8.0045740423098921E-6</v>
      </c>
      <c r="AB105">
        <f>samlet!AD107/samlet!AD$122</f>
        <v>8.6692674469007365E-7</v>
      </c>
      <c r="AC105">
        <f>samlet!AE107/samlet!AE$122</f>
        <v>2.6438327814569537E-5</v>
      </c>
      <c r="AD105">
        <f>samlet!AF107/samlet!AF$122</f>
        <v>3.2608695652173915E-7</v>
      </c>
      <c r="AE105">
        <f>samlet!AG107/samlet!AG$122</f>
        <v>1.1339115718214514E-5</v>
      </c>
      <c r="AF105">
        <f>samlet!AH107/samlet!AH$122</f>
        <v>2.0608239409249904E-4</v>
      </c>
      <c r="AG105">
        <f>samlet!AI107/samlet!AI$122</f>
        <v>1.5488867376573088E-5</v>
      </c>
      <c r="AH105">
        <f>samlet!AJ107/samlet!AJ$122</f>
        <v>1.65860400829302E-5</v>
      </c>
      <c r="AI105">
        <f>samlet!AK107/samlet!AK$122</f>
        <v>9.6277278562259295E-6</v>
      </c>
      <c r="AJ105">
        <f>samlet!AL107/samlet!AL$122</f>
        <v>1.6577856719952637E-5</v>
      </c>
      <c r="AK105">
        <f>samlet!AM107/samlet!AM$122</f>
        <v>6.4101883788803392E-6</v>
      </c>
      <c r="AL105">
        <f>samlet!AN107/samlet!AN$122</f>
        <v>2.626357449168996E-5</v>
      </c>
      <c r="AM105">
        <f>samlet!AO107/samlet!AO$122</f>
        <v>2.1042628292153136E-5</v>
      </c>
      <c r="AN105">
        <f>samlet!AP107/samlet!AP$122</f>
        <v>1.4764565043894652E-5</v>
      </c>
      <c r="AO105">
        <f>samlet!AQ107/samlet!AQ$122</f>
        <v>3.2683936344822667E-5</v>
      </c>
      <c r="AP105">
        <f>samlet!AR107/samlet!AR$122</f>
        <v>7.3622273249138927E-5</v>
      </c>
      <c r="AQ105">
        <f>samlet!AS107/samlet!AS$122</f>
        <v>2.5056579372777237E-6</v>
      </c>
      <c r="AR105">
        <f>samlet!AT107/samlet!AT$122</f>
        <v>5.0481086068274679E-5</v>
      </c>
      <c r="AS105">
        <f>samlet!AU107/samlet!AU$122</f>
        <v>3.0315190427549977E-5</v>
      </c>
      <c r="AT105">
        <f>samlet!AV107/samlet!AV$122</f>
        <v>8.2831325301204824E-6</v>
      </c>
      <c r="AU105">
        <f>samlet!AW107/samlet!AW$122</f>
        <v>3.0703826169107228E-5</v>
      </c>
      <c r="AV105">
        <f>samlet!AX107/samlet!AX$122</f>
        <v>1.5947467166979365E-5</v>
      </c>
      <c r="AW105">
        <f>samlet!AY107/samlet!AY$122</f>
        <v>3.1510286001003514E-5</v>
      </c>
      <c r="AX105">
        <f>samlet!AZ107/samlet!AZ$122</f>
        <v>8.157467532467532E-5</v>
      </c>
      <c r="AY105">
        <f>samlet!BA107/samlet!BA$122</f>
        <v>2.7405122318674226E-6</v>
      </c>
      <c r="AZ105">
        <f>samlet!BB107/samlet!BB$122</f>
        <v>2.5198513964225947E-5</v>
      </c>
      <c r="BA105">
        <f>samlet!BC107/samlet!BC$122</f>
        <v>2.9433845347188291E-6</v>
      </c>
      <c r="BB105">
        <f>samlet!BD107/samlet!BD$122</f>
        <v>2.8663150653519836E-6</v>
      </c>
      <c r="BC105">
        <f>samlet!BE107/samlet!BE$122</f>
        <v>4.7963394206806386E-5</v>
      </c>
      <c r="BD105">
        <f>samlet!BF107/samlet!BF$122</f>
        <v>1.7202124968378448E-5</v>
      </c>
      <c r="BE105">
        <f>samlet!BG107/samlet!BG$122</f>
        <v>4.2512829243378651E-5</v>
      </c>
      <c r="BF105">
        <f>samlet!BH107/samlet!BH$122</f>
        <v>7.3185633300614978E-5</v>
      </c>
      <c r="BG105">
        <f>samlet!BI107/samlet!BI$122</f>
        <v>1.3567720622935348E-5</v>
      </c>
      <c r="BH105">
        <f>samlet!BJ107/samlet!BJ$122</f>
        <v>2.1637854695260465E-5</v>
      </c>
      <c r="BI105">
        <f>samlet!BK107/samlet!BK$122</f>
        <v>9.5076982376496284E-6</v>
      </c>
      <c r="BJ105">
        <f>samlet!BL107/samlet!BL$122</f>
        <v>4.4493637079499338E-6</v>
      </c>
      <c r="BK105">
        <f>samlet!BM107/samlet!BM$122</f>
        <v>2.8942163909121605E-7</v>
      </c>
      <c r="BL105">
        <f>samlet!BN107/samlet!BN$122</f>
        <v>3.6213805095637707E-5</v>
      </c>
      <c r="BM105">
        <f>samlet!BO107/samlet!BO$122</f>
        <v>1.5134417524062397E-5</v>
      </c>
      <c r="BN105">
        <f>samlet!BP107/samlet!BP$122</f>
        <v>5.4747451609208562E-5</v>
      </c>
      <c r="BO105">
        <f>samlet!BQ107/samlet!BQ$122</f>
        <v>5.869847643793551E-5</v>
      </c>
      <c r="BP105">
        <f>samlet!BR107/samlet!BR$122</f>
        <v>1.7270687427755492E-5</v>
      </c>
      <c r="BQ105">
        <f>samlet!BS107/samlet!BS$122</f>
        <v>1.8715535272865562E-3</v>
      </c>
      <c r="BR105">
        <f>samlet!BT107/samlet!BT$122</f>
        <v>1.9537480063795851E-5</v>
      </c>
      <c r="BS105">
        <f>samlet!BU107/samlet!BU$122</f>
        <v>2.4178832116788324E-5</v>
      </c>
      <c r="BT105">
        <f>samlet!BV107/samlet!BV$122</f>
        <v>1.7495794280221101E-5</v>
      </c>
      <c r="BU105">
        <f>samlet!BW107/samlet!BW$122</f>
        <v>6.6304196450141396E-3</v>
      </c>
      <c r="BV105">
        <f>samlet!BX107/samlet!BX$122</f>
        <v>6.2282212317666128E-3</v>
      </c>
      <c r="BW105">
        <f>samlet!BY107/samlet!BY$122</f>
        <v>8.1162147856260658E-6</v>
      </c>
      <c r="BX105">
        <f>samlet!BZ107/samlet!BZ$122</f>
        <v>7.6140799215837285E-6</v>
      </c>
      <c r="BY105">
        <f>samlet!CA107/samlet!CA$122</f>
        <v>3.9493670886075952E-6</v>
      </c>
      <c r="BZ105">
        <f>samlet!CB107/samlet!CB$122</f>
        <v>2.1185577510694642E-5</v>
      </c>
      <c r="CA105">
        <f>samlet!CC107/samlet!CC$122</f>
        <v>1.2118557453642868E-5</v>
      </c>
      <c r="CB105">
        <f>samlet!CD107/samlet!CD$122</f>
        <v>5.8462117175010184E-6</v>
      </c>
      <c r="CC105">
        <f>samlet!CE107/samlet!CE$122</f>
        <v>7.8747391492656808E-8</v>
      </c>
      <c r="CD105">
        <f>samlet!CF107/samlet!CF$122</f>
        <v>4.1473125414731253E-8</v>
      </c>
      <c r="CE105">
        <f>samlet!CG107/samlet!CG$122</f>
        <v>3.5251920231132408E-3</v>
      </c>
      <c r="CF105">
        <f>samlet!CH107/samlet!CH$122</f>
        <v>2.3257328990228011E-3</v>
      </c>
      <c r="CG105">
        <f>samlet!CI107/samlet!CI$122</f>
        <v>2.6333333333333334E-5</v>
      </c>
      <c r="CH105">
        <f>samlet!CJ107/samlet!CJ$122</f>
        <v>5.1263084225900675E-3</v>
      </c>
      <c r="CI105">
        <f>samlet!CK107/samlet!CK$122</f>
        <v>1.5347353497164459E-4</v>
      </c>
      <c r="CJ105">
        <f>samlet!CL107/samlet!CL$122</f>
        <v>2.9815146094215862E-7</v>
      </c>
      <c r="CK105">
        <f>samlet!CM107/samlet!CM$122</f>
        <v>4.5704043911728462E-5</v>
      </c>
      <c r="CL105">
        <f>samlet!CN107/samlet!CN$122</f>
        <v>4.7505012252171974E-5</v>
      </c>
      <c r="CM105">
        <f>samlet!CO107/samlet!CO$122</f>
        <v>1.7967693463561234E-3</v>
      </c>
      <c r="CN105">
        <f>samlet!CP107/samlet!CP$122</f>
        <v>1.0741025820446434E-4</v>
      </c>
      <c r="CO105">
        <f>samlet!CQ107/samlet!CQ$122</f>
        <v>3.8402687068482921E-5</v>
      </c>
      <c r="CP105">
        <f>samlet!CR107/samlet!CR$122</f>
        <v>3.8152011922503724E-6</v>
      </c>
      <c r="CQ105">
        <f>samlet!CS107/samlet!CS$122</f>
        <v>4.2093287827076224E-5</v>
      </c>
      <c r="CR105">
        <f>samlet!CT107/samlet!CT$122</f>
        <v>2.9977610083754872E-5</v>
      </c>
      <c r="CS105">
        <f>samlet!CU107/samlet!CU$122</f>
        <v>4.8177026614975817E-5</v>
      </c>
      <c r="CT105">
        <f>samlet!CV107/samlet!CV$122</f>
        <v>1.9838548637223035E-3</v>
      </c>
      <c r="CU105">
        <f>samlet!CW107/samlet!CW$122</f>
        <v>3.0271720014069646E-5</v>
      </c>
      <c r="CV105">
        <f>samlet!CX107/samlet!CX$122</f>
        <v>1.2688689564646687E-5</v>
      </c>
      <c r="CW105">
        <f>samlet!CY107/samlet!CY$122</f>
        <v>8.7326116193733698E-3</v>
      </c>
      <c r="CX105">
        <f>samlet!CZ107/samlet!CZ$122</f>
        <v>7.7884723629404479E-3</v>
      </c>
      <c r="CY105">
        <f>samlet!DA107/samlet!DA$122</f>
        <v>2.1912101645490525E-4</v>
      </c>
      <c r="CZ105">
        <f>samlet!DB107/samlet!DB$122</f>
        <v>5.6733243475064336E-5</v>
      </c>
      <c r="DA105">
        <f>samlet!DC107/samlet!DC$122</f>
        <v>5.6674784148771313E-5</v>
      </c>
      <c r="DB105">
        <f>samlet!DD107/samlet!DD$122</f>
        <v>1.2910816169627321E-3</v>
      </c>
      <c r="DC105">
        <f>samlet!DE107/samlet!DE$122</f>
        <v>9.8056279436727458E-4</v>
      </c>
      <c r="DD105">
        <f>samlet!DF107/samlet!DF$122</f>
        <v>1.4558626598546632E-2</v>
      </c>
      <c r="DE105">
        <f>samlet!DG107/samlet!DG$122</f>
        <v>9.5935716058575329E-3</v>
      </c>
      <c r="DF105">
        <f>samlet!DH107/samlet!DH$122</f>
        <v>1.1077389984825492E-5</v>
      </c>
      <c r="DG105">
        <f>samlet!DI107/samlet!DI$122</f>
        <v>1.9075568598679384E-5</v>
      </c>
      <c r="DH105">
        <f>samlet!DJ107/samlet!DJ$122</f>
        <v>5.6981664315937941E-5</v>
      </c>
      <c r="DI105">
        <f>samlet!DK107/samlet!DK$122</f>
        <v>4.2586304470854557E-5</v>
      </c>
      <c r="DJ105">
        <f>samlet!DL107/samlet!DL$122</f>
        <v>1.6175621028307339E-5</v>
      </c>
      <c r="DK105">
        <f>samlet!DM107/samlet!DM$122</f>
        <v>1.7112198795180724E-4</v>
      </c>
      <c r="DL105">
        <f>samlet!DN107/samlet!DN$122</f>
        <v>8.3333333333333331E-5</v>
      </c>
      <c r="DM105">
        <f>samlet!DO107/samlet!DO$122</f>
        <v>1.9375693355265676E-4</v>
      </c>
      <c r="DN105">
        <f>samlet!DP107/samlet!DP$122</f>
        <v>4.345273047563124E-5</v>
      </c>
      <c r="DO105">
        <f>samlet!DQ107/samlet!DQ$122</f>
        <v>5.519215044971382E-5</v>
      </c>
    </row>
    <row r="106" spans="3:119" x14ac:dyDescent="0.2">
      <c r="C106" t="s">
        <v>227</v>
      </c>
      <c r="D106">
        <f>samlet!F108/samlet!F$122</f>
        <v>0</v>
      </c>
      <c r="E106">
        <f>samlet!G108/samlet!G$122</f>
        <v>2.7660986944014164E-5</v>
      </c>
      <c r="F106">
        <f>samlet!H108/samlet!H$122</f>
        <v>0</v>
      </c>
      <c r="G106">
        <f>samlet!I108/samlet!I$122</f>
        <v>0</v>
      </c>
      <c r="H106">
        <f>samlet!J108/samlet!J$122</f>
        <v>0</v>
      </c>
      <c r="I106">
        <f>samlet!K108/samlet!K$122</f>
        <v>0</v>
      </c>
      <c r="J106">
        <f>samlet!L108/samlet!L$122</f>
        <v>0</v>
      </c>
      <c r="K106">
        <f>samlet!M108/samlet!M$122</f>
        <v>0</v>
      </c>
      <c r="L106">
        <f>samlet!N108/samlet!N$122</f>
        <v>0</v>
      </c>
      <c r="M106">
        <f>samlet!O108/samlet!O$122</f>
        <v>0</v>
      </c>
      <c r="N106">
        <f>samlet!P108/samlet!P$122</f>
        <v>0</v>
      </c>
      <c r="O106">
        <f>samlet!Q108/samlet!Q$122</f>
        <v>0</v>
      </c>
      <c r="P106">
        <f>samlet!R108/samlet!R$122</f>
        <v>0</v>
      </c>
      <c r="Q106">
        <f>samlet!S108/samlet!S$122</f>
        <v>0</v>
      </c>
      <c r="R106">
        <f>samlet!T108/samlet!T$122</f>
        <v>0</v>
      </c>
      <c r="S106">
        <f>samlet!U108/samlet!U$122</f>
        <v>0</v>
      </c>
      <c r="T106">
        <f>samlet!V108/samlet!V$122</f>
        <v>0</v>
      </c>
      <c r="U106">
        <f>samlet!W108/samlet!W$122</f>
        <v>0</v>
      </c>
      <c r="V106">
        <f>samlet!X108/samlet!X$122</f>
        <v>0</v>
      </c>
      <c r="W106">
        <f>samlet!Y108/samlet!Y$122</f>
        <v>0</v>
      </c>
      <c r="X106">
        <f>samlet!Z108/samlet!Z$122</f>
        <v>0</v>
      </c>
      <c r="Y106">
        <f>samlet!AA108/samlet!AA$122</f>
        <v>0</v>
      </c>
      <c r="Z106">
        <f>samlet!AB108/samlet!AB$122</f>
        <v>0</v>
      </c>
      <c r="AA106">
        <f>samlet!AC108/samlet!AC$122</f>
        <v>0</v>
      </c>
      <c r="AB106">
        <f>samlet!AD108/samlet!AD$122</f>
        <v>0</v>
      </c>
      <c r="AC106">
        <f>samlet!AE108/samlet!AE$122</f>
        <v>0</v>
      </c>
      <c r="AD106">
        <f>samlet!AF108/samlet!AF$122</f>
        <v>0</v>
      </c>
      <c r="AE106">
        <f>samlet!AG108/samlet!AG$122</f>
        <v>0</v>
      </c>
      <c r="AF106">
        <f>samlet!AH108/samlet!AH$122</f>
        <v>0</v>
      </c>
      <c r="AG106">
        <f>samlet!AI108/samlet!AI$122</f>
        <v>0</v>
      </c>
      <c r="AH106">
        <f>samlet!AJ108/samlet!AJ$122</f>
        <v>0</v>
      </c>
      <c r="AI106">
        <f>samlet!AK108/samlet!AK$122</f>
        <v>0</v>
      </c>
      <c r="AJ106">
        <f>samlet!AL108/samlet!AL$122</f>
        <v>0</v>
      </c>
      <c r="AK106">
        <f>samlet!AM108/samlet!AM$122</f>
        <v>0</v>
      </c>
      <c r="AL106">
        <f>samlet!AN108/samlet!AN$122</f>
        <v>0</v>
      </c>
      <c r="AM106">
        <f>samlet!AO108/samlet!AO$122</f>
        <v>0</v>
      </c>
      <c r="AN106">
        <f>samlet!AP108/samlet!AP$122</f>
        <v>0</v>
      </c>
      <c r="AO106">
        <f>samlet!AQ108/samlet!AQ$122</f>
        <v>0</v>
      </c>
      <c r="AP106">
        <f>samlet!AR108/samlet!AR$122</f>
        <v>0</v>
      </c>
      <c r="AQ106">
        <f>samlet!AS108/samlet!AS$122</f>
        <v>0</v>
      </c>
      <c r="AR106">
        <f>samlet!AT108/samlet!AT$122</f>
        <v>0</v>
      </c>
      <c r="AS106">
        <f>samlet!AU108/samlet!AU$122</f>
        <v>0</v>
      </c>
      <c r="AT106">
        <f>samlet!AV108/samlet!AV$122</f>
        <v>0</v>
      </c>
      <c r="AU106">
        <f>samlet!AW108/samlet!AW$122</f>
        <v>0</v>
      </c>
      <c r="AV106">
        <f>samlet!AX108/samlet!AX$122</f>
        <v>0</v>
      </c>
      <c r="AW106">
        <f>samlet!AY108/samlet!AY$122</f>
        <v>0</v>
      </c>
      <c r="AX106">
        <f>samlet!AZ108/samlet!AZ$122</f>
        <v>0</v>
      </c>
      <c r="AY106">
        <f>samlet!BA108/samlet!BA$122</f>
        <v>0</v>
      </c>
      <c r="AZ106">
        <f>samlet!BB108/samlet!BB$122</f>
        <v>4.2278429929615079E-5</v>
      </c>
      <c r="BA106">
        <f>samlet!BC108/samlet!BC$122</f>
        <v>0</v>
      </c>
      <c r="BB106">
        <f>samlet!BD108/samlet!BD$122</f>
        <v>0</v>
      </c>
      <c r="BC106">
        <f>samlet!BE108/samlet!BE$122</f>
        <v>0</v>
      </c>
      <c r="BD106">
        <f>samlet!BF108/samlet!BF$122</f>
        <v>0</v>
      </c>
      <c r="BE106">
        <f>samlet!BG108/samlet!BG$122</f>
        <v>0</v>
      </c>
      <c r="BF106">
        <f>samlet!BH108/samlet!BH$122</f>
        <v>0</v>
      </c>
      <c r="BG106">
        <f>samlet!BI108/samlet!BI$122</f>
        <v>0</v>
      </c>
      <c r="BH106">
        <f>samlet!BJ108/samlet!BJ$122</f>
        <v>0</v>
      </c>
      <c r="BI106">
        <f>samlet!BK108/samlet!BK$122</f>
        <v>0</v>
      </c>
      <c r="BJ106">
        <f>samlet!BL108/samlet!BL$122</f>
        <v>0</v>
      </c>
      <c r="BK106">
        <f>samlet!BM108/samlet!BM$122</f>
        <v>0</v>
      </c>
      <c r="BL106">
        <f>samlet!BN108/samlet!BN$122</f>
        <v>4.1581613366598619E-7</v>
      </c>
      <c r="BM106">
        <f>samlet!BO108/samlet!BO$122</f>
        <v>0</v>
      </c>
      <c r="BN106">
        <f>samlet!BP108/samlet!BP$122</f>
        <v>0</v>
      </c>
      <c r="BO106">
        <f>samlet!BQ108/samlet!BQ$122</f>
        <v>0</v>
      </c>
      <c r="BP106">
        <f>samlet!BR108/samlet!BR$122</f>
        <v>0</v>
      </c>
      <c r="BQ106">
        <f>samlet!BS108/samlet!BS$122</f>
        <v>0</v>
      </c>
      <c r="BR106">
        <f>samlet!BT108/samlet!BT$122</f>
        <v>0</v>
      </c>
      <c r="BS106">
        <f>samlet!BU108/samlet!BU$122</f>
        <v>0</v>
      </c>
      <c r="BT106">
        <f>samlet!BV108/samlet!BV$122</f>
        <v>0</v>
      </c>
      <c r="BU106">
        <f>samlet!BW108/samlet!BW$122</f>
        <v>0</v>
      </c>
      <c r="BV106">
        <f>samlet!BX108/samlet!BX$122</f>
        <v>0</v>
      </c>
      <c r="BW106">
        <f>samlet!BY108/samlet!BY$122</f>
        <v>0</v>
      </c>
      <c r="BX106">
        <f>samlet!BZ108/samlet!BZ$122</f>
        <v>0</v>
      </c>
      <c r="BY106">
        <f>samlet!CA108/samlet!CA$122</f>
        <v>0</v>
      </c>
      <c r="BZ106">
        <f>samlet!CB108/samlet!CB$122</f>
        <v>0</v>
      </c>
      <c r="CA106">
        <f>samlet!CC108/samlet!CC$122</f>
        <v>0</v>
      </c>
      <c r="CB106">
        <f>samlet!CD108/samlet!CD$122</f>
        <v>8.6204194225886339E-7</v>
      </c>
      <c r="CC106">
        <f>samlet!CE108/samlet!CE$122</f>
        <v>0</v>
      </c>
      <c r="CD106">
        <f>samlet!CF108/samlet!CF$122</f>
        <v>0</v>
      </c>
      <c r="CE106">
        <f>samlet!CG108/samlet!CG$122</f>
        <v>0</v>
      </c>
      <c r="CF106">
        <f>samlet!CH108/samlet!CH$122</f>
        <v>0</v>
      </c>
      <c r="CG106">
        <f>samlet!CI108/samlet!CI$122</f>
        <v>0</v>
      </c>
      <c r="CH106">
        <f>samlet!CJ108/samlet!CJ$122</f>
        <v>8.5199610516066215E-7</v>
      </c>
      <c r="CI106">
        <f>samlet!CK108/samlet!CK$122</f>
        <v>0</v>
      </c>
      <c r="CJ106">
        <f>samlet!CL108/samlet!CL$122</f>
        <v>2.9815146094215862E-7</v>
      </c>
      <c r="CK106">
        <f>samlet!CM108/samlet!CM$122</f>
        <v>0</v>
      </c>
      <c r="CL106">
        <f>samlet!CN108/samlet!CN$122</f>
        <v>0</v>
      </c>
      <c r="CM106">
        <f>samlet!CO108/samlet!CO$122</f>
        <v>0</v>
      </c>
      <c r="CN106">
        <f>samlet!CP108/samlet!CP$122</f>
        <v>0</v>
      </c>
      <c r="CO106">
        <f>samlet!CQ108/samlet!CQ$122</f>
        <v>7.3894383280462777E-6</v>
      </c>
      <c r="CP106">
        <f>samlet!CR108/samlet!CR$122</f>
        <v>0</v>
      </c>
      <c r="CQ106">
        <f>samlet!CS108/samlet!CS$122</f>
        <v>0</v>
      </c>
      <c r="CR106">
        <f>samlet!CT108/samlet!CT$122</f>
        <v>3.7067750228045441E-5</v>
      </c>
      <c r="CS106">
        <f>samlet!CU108/samlet!CU$122</f>
        <v>0</v>
      </c>
      <c r="CT106">
        <f>samlet!CV108/samlet!CV$122</f>
        <v>5.2473817262549654E-4</v>
      </c>
      <c r="CU106">
        <f>samlet!CW108/samlet!CW$122</f>
        <v>2.106049947238832E-5</v>
      </c>
      <c r="CV106">
        <f>samlet!CX108/samlet!CX$122</f>
        <v>0</v>
      </c>
      <c r="CW106">
        <f>samlet!CY108/samlet!CY$122</f>
        <v>1.01416308300264E-4</v>
      </c>
      <c r="CX106">
        <f>samlet!CZ108/samlet!CZ$122</f>
        <v>4.8649105032083759E-4</v>
      </c>
      <c r="CY106">
        <f>samlet!DA108/samlet!DA$122</f>
        <v>4.1657987919183504E-7</v>
      </c>
      <c r="CZ106">
        <f>samlet!DB108/samlet!DB$122</f>
        <v>9.8394804558264921E-5</v>
      </c>
      <c r="DA106">
        <f>samlet!DC108/samlet!DC$122</f>
        <v>0</v>
      </c>
      <c r="DB106">
        <f>samlet!DD108/samlet!DD$122</f>
        <v>2.4177558370088618E-6</v>
      </c>
      <c r="DC106">
        <f>samlet!DE108/samlet!DE$122</f>
        <v>2.4481794056470701E-5</v>
      </c>
      <c r="DD106">
        <f>samlet!DF108/samlet!DF$122</f>
        <v>2.2095643067940215E-4</v>
      </c>
      <c r="DE106">
        <f>samlet!DG108/samlet!DG$122</f>
        <v>6.2584722301773686E-5</v>
      </c>
      <c r="DF106">
        <f>samlet!DH108/samlet!DH$122</f>
        <v>1.5174506828528074E-7</v>
      </c>
      <c r="DG106">
        <f>samlet!DI108/samlet!DI$122</f>
        <v>0</v>
      </c>
      <c r="DH106">
        <f>samlet!DJ108/samlet!DJ$122</f>
        <v>1.0249177244945933E-5</v>
      </c>
      <c r="DI106">
        <f>samlet!DK108/samlet!DK$122</f>
        <v>0</v>
      </c>
      <c r="DJ106">
        <f>samlet!DL108/samlet!DL$122</f>
        <v>0</v>
      </c>
      <c r="DK106">
        <f>samlet!DM108/samlet!DM$122</f>
        <v>1.8580572289156626E-4</v>
      </c>
      <c r="DL106">
        <f>samlet!DN108/samlet!DN$122</f>
        <v>6.7343867569601197E-5</v>
      </c>
      <c r="DM106">
        <f>samlet!DO108/samlet!DO$122</f>
        <v>1.4077502773421062E-5</v>
      </c>
      <c r="DN106">
        <f>samlet!DP108/samlet!DP$122</f>
        <v>0</v>
      </c>
      <c r="DO106">
        <f>samlet!DQ108/samlet!DQ$122</f>
        <v>0</v>
      </c>
    </row>
    <row r="107" spans="3:119" x14ac:dyDescent="0.2">
      <c r="C107" t="s">
        <v>228</v>
      </c>
      <c r="D107">
        <f>samlet!F109/samlet!F$122</f>
        <v>0</v>
      </c>
      <c r="E107">
        <f>samlet!G109/samlet!G$122</f>
        <v>4.2044700154901531E-5</v>
      </c>
      <c r="F107">
        <f>samlet!H109/samlet!H$122</f>
        <v>0</v>
      </c>
      <c r="G107">
        <f>samlet!I109/samlet!I$122</f>
        <v>0</v>
      </c>
      <c r="H107">
        <f>samlet!J109/samlet!J$122</f>
        <v>0</v>
      </c>
      <c r="I107">
        <f>samlet!K109/samlet!K$122</f>
        <v>0</v>
      </c>
      <c r="J107">
        <f>samlet!L109/samlet!L$122</f>
        <v>0</v>
      </c>
      <c r="K107">
        <f>samlet!M109/samlet!M$122</f>
        <v>0</v>
      </c>
      <c r="L107">
        <f>samlet!N109/samlet!N$122</f>
        <v>0</v>
      </c>
      <c r="M107">
        <f>samlet!O109/samlet!O$122</f>
        <v>0</v>
      </c>
      <c r="N107">
        <f>samlet!P109/samlet!P$122</f>
        <v>0</v>
      </c>
      <c r="O107">
        <f>samlet!Q109/samlet!Q$122</f>
        <v>0</v>
      </c>
      <c r="P107">
        <f>samlet!R109/samlet!R$122</f>
        <v>0</v>
      </c>
      <c r="Q107">
        <f>samlet!S109/samlet!S$122</f>
        <v>0</v>
      </c>
      <c r="R107">
        <f>samlet!T109/samlet!T$122</f>
        <v>0</v>
      </c>
      <c r="S107">
        <f>samlet!U109/samlet!U$122</f>
        <v>0</v>
      </c>
      <c r="T107">
        <f>samlet!V109/samlet!V$122</f>
        <v>0</v>
      </c>
      <c r="U107">
        <f>samlet!W109/samlet!W$122</f>
        <v>0</v>
      </c>
      <c r="V107">
        <f>samlet!X109/samlet!X$122</f>
        <v>0</v>
      </c>
      <c r="W107">
        <f>samlet!Y109/samlet!Y$122</f>
        <v>0</v>
      </c>
      <c r="X107">
        <f>samlet!Z109/samlet!Z$122</f>
        <v>0</v>
      </c>
      <c r="Y107">
        <f>samlet!AA109/samlet!AA$122</f>
        <v>0</v>
      </c>
      <c r="Z107">
        <f>samlet!AB109/samlet!AB$122</f>
        <v>0</v>
      </c>
      <c r="AA107">
        <f>samlet!AC109/samlet!AC$122</f>
        <v>0</v>
      </c>
      <c r="AB107">
        <f>samlet!AD109/samlet!AD$122</f>
        <v>0</v>
      </c>
      <c r="AC107">
        <f>samlet!AE109/samlet!AE$122</f>
        <v>0</v>
      </c>
      <c r="AD107">
        <f>samlet!AF109/samlet!AF$122</f>
        <v>0</v>
      </c>
      <c r="AE107">
        <f>samlet!AG109/samlet!AG$122</f>
        <v>0</v>
      </c>
      <c r="AF107">
        <f>samlet!AH109/samlet!AH$122</f>
        <v>0</v>
      </c>
      <c r="AG107">
        <f>samlet!AI109/samlet!AI$122</f>
        <v>0</v>
      </c>
      <c r="AH107">
        <f>samlet!AJ109/samlet!AJ$122</f>
        <v>0</v>
      </c>
      <c r="AI107">
        <f>samlet!AK109/samlet!AK$122</f>
        <v>0</v>
      </c>
      <c r="AJ107">
        <f>samlet!AL109/samlet!AL$122</f>
        <v>0</v>
      </c>
      <c r="AK107">
        <f>samlet!AM109/samlet!AM$122</f>
        <v>0</v>
      </c>
      <c r="AL107">
        <f>samlet!AN109/samlet!AN$122</f>
        <v>0</v>
      </c>
      <c r="AM107">
        <f>samlet!AO109/samlet!AO$122</f>
        <v>0</v>
      </c>
      <c r="AN107">
        <f>samlet!AP109/samlet!AP$122</f>
        <v>0</v>
      </c>
      <c r="AO107">
        <f>samlet!AQ109/samlet!AQ$122</f>
        <v>0</v>
      </c>
      <c r="AP107">
        <f>samlet!AR109/samlet!AR$122</f>
        <v>0</v>
      </c>
      <c r="AQ107">
        <f>samlet!AS109/samlet!AS$122</f>
        <v>0</v>
      </c>
      <c r="AR107">
        <f>samlet!AT109/samlet!AT$122</f>
        <v>0</v>
      </c>
      <c r="AS107">
        <f>samlet!AU109/samlet!AU$122</f>
        <v>0</v>
      </c>
      <c r="AT107">
        <f>samlet!AV109/samlet!AV$122</f>
        <v>0</v>
      </c>
      <c r="AU107">
        <f>samlet!AW109/samlet!AW$122</f>
        <v>0</v>
      </c>
      <c r="AV107">
        <f>samlet!AX109/samlet!AX$122</f>
        <v>0</v>
      </c>
      <c r="AW107">
        <f>samlet!AY109/samlet!AY$122</f>
        <v>0</v>
      </c>
      <c r="AX107">
        <f>samlet!AZ109/samlet!AZ$122</f>
        <v>0</v>
      </c>
      <c r="AY107">
        <f>samlet!BA109/samlet!BA$122</f>
        <v>0</v>
      </c>
      <c r="AZ107">
        <f>samlet!BB109/samlet!BB$122</f>
        <v>6.4070456137019135E-5</v>
      </c>
      <c r="BA107">
        <f>samlet!BC109/samlet!BC$122</f>
        <v>0</v>
      </c>
      <c r="BB107">
        <f>samlet!BD109/samlet!BD$122</f>
        <v>0</v>
      </c>
      <c r="BC107">
        <f>samlet!BE109/samlet!BE$122</f>
        <v>0</v>
      </c>
      <c r="BD107">
        <f>samlet!BF109/samlet!BF$122</f>
        <v>0</v>
      </c>
      <c r="BE107">
        <f>samlet!BG109/samlet!BG$122</f>
        <v>0</v>
      </c>
      <c r="BF107">
        <f>samlet!BH109/samlet!BH$122</f>
        <v>0</v>
      </c>
      <c r="BG107">
        <f>samlet!BI109/samlet!BI$122</f>
        <v>0</v>
      </c>
      <c r="BH107">
        <f>samlet!BJ109/samlet!BJ$122</f>
        <v>0</v>
      </c>
      <c r="BI107">
        <f>samlet!BK109/samlet!BK$122</f>
        <v>0</v>
      </c>
      <c r="BJ107">
        <f>samlet!BL109/samlet!BL$122</f>
        <v>0</v>
      </c>
      <c r="BK107">
        <f>samlet!BM109/samlet!BM$122</f>
        <v>0</v>
      </c>
      <c r="BL107">
        <f>samlet!BN109/samlet!BN$122</f>
        <v>6.2372420049897935E-7</v>
      </c>
      <c r="BM107">
        <f>samlet!BO109/samlet!BO$122</f>
        <v>0</v>
      </c>
      <c r="BN107">
        <f>samlet!BP109/samlet!BP$122</f>
        <v>0</v>
      </c>
      <c r="BO107">
        <f>samlet!BQ109/samlet!BQ$122</f>
        <v>0</v>
      </c>
      <c r="BP107">
        <f>samlet!BR109/samlet!BR$122</f>
        <v>0</v>
      </c>
      <c r="BQ107">
        <f>samlet!BS109/samlet!BS$122</f>
        <v>0</v>
      </c>
      <c r="BR107">
        <f>samlet!BT109/samlet!BT$122</f>
        <v>0</v>
      </c>
      <c r="BS107">
        <f>samlet!BU109/samlet!BU$122</f>
        <v>0</v>
      </c>
      <c r="BT107">
        <f>samlet!BV109/samlet!BV$122</f>
        <v>0</v>
      </c>
      <c r="BU107">
        <f>samlet!BW109/samlet!BW$122</f>
        <v>0</v>
      </c>
      <c r="BV107">
        <f>samlet!BX109/samlet!BX$122</f>
        <v>0</v>
      </c>
      <c r="BW107">
        <f>samlet!BY109/samlet!BY$122</f>
        <v>0</v>
      </c>
      <c r="BX107">
        <f>samlet!BZ109/samlet!BZ$122</f>
        <v>0</v>
      </c>
      <c r="BY107">
        <f>samlet!CA109/samlet!CA$122</f>
        <v>0</v>
      </c>
      <c r="BZ107">
        <f>samlet!CB109/samlet!CB$122</f>
        <v>0</v>
      </c>
      <c r="CA107">
        <f>samlet!CC109/samlet!CC$122</f>
        <v>0</v>
      </c>
      <c r="CB107">
        <f>samlet!CD109/samlet!CD$122</f>
        <v>1.3165731481771733E-6</v>
      </c>
      <c r="CC107">
        <f>samlet!CE109/samlet!CE$122</f>
        <v>0</v>
      </c>
      <c r="CD107">
        <f>samlet!CF109/samlet!CF$122</f>
        <v>0</v>
      </c>
      <c r="CE107">
        <f>samlet!CG109/samlet!CG$122</f>
        <v>0</v>
      </c>
      <c r="CF107">
        <f>samlet!CH109/samlet!CH$122</f>
        <v>0</v>
      </c>
      <c r="CG107">
        <f>samlet!CI109/samlet!CI$122</f>
        <v>0</v>
      </c>
      <c r="CH107">
        <f>samlet!CJ109/samlet!CJ$122</f>
        <v>1.2932083739045765E-6</v>
      </c>
      <c r="CI107">
        <f>samlet!CK109/samlet!CK$122</f>
        <v>0</v>
      </c>
      <c r="CJ107">
        <f>samlet!CL109/samlet!CL$122</f>
        <v>2.9815146094215862E-7</v>
      </c>
      <c r="CK107">
        <f>samlet!CM109/samlet!CM$122</f>
        <v>0</v>
      </c>
      <c r="CL107">
        <f>samlet!CN109/samlet!CN$122</f>
        <v>0</v>
      </c>
      <c r="CM107">
        <f>samlet!CO109/samlet!CO$122</f>
        <v>0</v>
      </c>
      <c r="CN107">
        <f>samlet!CP109/samlet!CP$122</f>
        <v>0</v>
      </c>
      <c r="CO107">
        <f>samlet!CQ109/samlet!CQ$122</f>
        <v>1.1196118678857995E-5</v>
      </c>
      <c r="CP107">
        <f>samlet!CR109/samlet!CR$122</f>
        <v>0</v>
      </c>
      <c r="CQ107">
        <f>samlet!CS109/samlet!CS$122</f>
        <v>0</v>
      </c>
      <c r="CR107">
        <f>samlet!CT109/samlet!CT$122</f>
        <v>5.6140641844265699E-5</v>
      </c>
      <c r="CS107">
        <f>samlet!CU109/samlet!CU$122</f>
        <v>0</v>
      </c>
      <c r="CT107">
        <f>samlet!CV109/samlet!CV$122</f>
        <v>7.9516920527691025E-4</v>
      </c>
      <c r="CU107">
        <f>samlet!CW109/samlet!CW$122</f>
        <v>3.189852268730215E-5</v>
      </c>
      <c r="CV107">
        <f>samlet!CX109/samlet!CX$122</f>
        <v>0</v>
      </c>
      <c r="CW107">
        <f>samlet!CY109/samlet!CY$122</f>
        <v>1.5366862038620552E-4</v>
      </c>
      <c r="CX107">
        <f>samlet!CZ109/samlet!CZ$122</f>
        <v>7.3719464144996057E-4</v>
      </c>
      <c r="CY107">
        <f>samlet!DA109/samlet!DA$122</f>
        <v>6.2486981878775254E-7</v>
      </c>
      <c r="CZ107">
        <f>samlet!DB109/samlet!DB$122</f>
        <v>1.4912388187722094E-4</v>
      </c>
      <c r="DA107">
        <f>samlet!DC109/samlet!DC$122</f>
        <v>0</v>
      </c>
      <c r="DB107">
        <f>samlet!DD109/samlet!DD$122</f>
        <v>3.6721563549548819E-6</v>
      </c>
      <c r="DC107">
        <f>samlet!DE109/samlet!DE$122</f>
        <v>3.7105219116838407E-5</v>
      </c>
      <c r="DD107">
        <f>samlet!DF109/samlet!DF$122</f>
        <v>3.3484593659759463E-4</v>
      </c>
      <c r="DE107">
        <f>samlet!DG109/samlet!DG$122</f>
        <v>9.4841247112282116E-5</v>
      </c>
      <c r="DF107">
        <f>samlet!DH109/samlet!DH$122</f>
        <v>2.276176024279211E-7</v>
      </c>
      <c r="DG107">
        <f>samlet!DI109/samlet!DI$122</f>
        <v>0</v>
      </c>
      <c r="DH107">
        <f>samlet!DJ109/samlet!DJ$122</f>
        <v>1.5514809590973204E-5</v>
      </c>
      <c r="DI107">
        <f>samlet!DK109/samlet!DK$122</f>
        <v>0</v>
      </c>
      <c r="DJ107">
        <f>samlet!DL109/samlet!DL$122</f>
        <v>0</v>
      </c>
      <c r="DK107">
        <f>samlet!DM109/samlet!DM$122</f>
        <v>2.8162650602409637E-4</v>
      </c>
      <c r="DL107">
        <f>samlet!DN109/samlet!DN$122</f>
        <v>1.0195635816403311E-4</v>
      </c>
      <c r="DM107">
        <f>samlet!DO109/samlet!DO$122</f>
        <v>2.1345778661872156E-5</v>
      </c>
      <c r="DN107">
        <f>samlet!DP109/samlet!DP$122</f>
        <v>0</v>
      </c>
      <c r="DO107">
        <f>samlet!DQ109/samlet!DQ$122</f>
        <v>0</v>
      </c>
    </row>
    <row r="108" spans="3:119" x14ac:dyDescent="0.2">
      <c r="C108" t="s">
        <v>229</v>
      </c>
      <c r="D108">
        <f>samlet!F110/samlet!F$122</f>
        <v>3.5371101809821373E-6</v>
      </c>
      <c r="E108">
        <f>samlet!G110/samlet!G$122</f>
        <v>2.2571365346315559E-5</v>
      </c>
      <c r="F108">
        <f>samlet!H110/samlet!H$122</f>
        <v>2.9052876234747239E-6</v>
      </c>
      <c r="G108">
        <f>samlet!I110/samlet!I$122</f>
        <v>1.5733165512901197E-7</v>
      </c>
      <c r="H108">
        <f>samlet!J110/samlet!J$122</f>
        <v>1.4010507880910683E-6</v>
      </c>
      <c r="I108">
        <f>samlet!K110/samlet!K$122</f>
        <v>1.6802310317668679E-5</v>
      </c>
      <c r="J108">
        <f>samlet!L110/samlet!L$122</f>
        <v>8.842902339090296E-6</v>
      </c>
      <c r="K108">
        <f>samlet!M110/samlet!M$122</f>
        <v>1.3596754807692308E-5</v>
      </c>
      <c r="L108">
        <f>samlet!N110/samlet!N$122</f>
        <v>1.569589908963785E-6</v>
      </c>
      <c r="M108">
        <f>samlet!O110/samlet!O$122</f>
        <v>2.3060029282576868E-5</v>
      </c>
      <c r="N108">
        <f>samlet!P110/samlet!P$122</f>
        <v>1.2269763184990276E-5</v>
      </c>
      <c r="O108">
        <f>samlet!Q110/samlet!Q$122</f>
        <v>1.6803221774753504E-5</v>
      </c>
      <c r="P108">
        <f>samlet!R110/samlet!R$122</f>
        <v>8.5435313262815303E-5</v>
      </c>
      <c r="Q108">
        <f>samlet!S110/samlet!S$122</f>
        <v>3.6646816307833258E-6</v>
      </c>
      <c r="R108">
        <f>samlet!T110/samlet!T$122</f>
        <v>7.7376565954310989E-6</v>
      </c>
      <c r="S108">
        <f>samlet!U110/samlet!U$122</f>
        <v>6.7340067340067342E-6</v>
      </c>
      <c r="T108">
        <f>samlet!V110/samlet!V$122</f>
        <v>5.4639660857277438E-6</v>
      </c>
      <c r="U108">
        <f>samlet!W110/samlet!W$122</f>
        <v>1.1459386585776879E-5</v>
      </c>
      <c r="V108">
        <f>samlet!X110/samlet!X$122</f>
        <v>6.6860833227808033E-5</v>
      </c>
      <c r="W108">
        <f>samlet!Y110/samlet!Y$122</f>
        <v>1.779668373990798E-6</v>
      </c>
      <c r="X108">
        <f>samlet!Z110/samlet!Z$122</f>
        <v>2.6363266018739448E-5</v>
      </c>
      <c r="Y108">
        <f>samlet!AA110/samlet!AA$122</f>
        <v>5.2707988869621322E-5</v>
      </c>
      <c r="Z108">
        <f>samlet!AB110/samlet!AB$122</f>
        <v>5.7539502246453634E-5</v>
      </c>
      <c r="AA108">
        <f>samlet!AC110/samlet!AC$122</f>
        <v>1.3198017914999048E-5</v>
      </c>
      <c r="AB108">
        <f>samlet!AD110/samlet!AD$122</f>
        <v>6.9354139575205892E-6</v>
      </c>
      <c r="AC108">
        <f>samlet!AE110/samlet!AE$122</f>
        <v>1.7435844370860928E-5</v>
      </c>
      <c r="AD108">
        <f>samlet!AF110/samlet!AF$122</f>
        <v>1.956521739130435E-6</v>
      </c>
      <c r="AE108">
        <f>samlet!AG110/samlet!AG$122</f>
        <v>1.9335730907552361E-5</v>
      </c>
      <c r="AF108">
        <f>samlet!AH110/samlet!AH$122</f>
        <v>8.8418188884570544E-6</v>
      </c>
      <c r="AG108">
        <f>samlet!AI110/samlet!AI$122</f>
        <v>1.4520813165537269E-5</v>
      </c>
      <c r="AH108">
        <f>samlet!AJ110/samlet!AJ$122</f>
        <v>1.3722973640043442E-5</v>
      </c>
      <c r="AI108">
        <f>samlet!AK110/samlet!AK$122</f>
        <v>1.6046213093709885E-5</v>
      </c>
      <c r="AJ108">
        <f>samlet!AL110/samlet!AL$122</f>
        <v>9.2757055456877832E-6</v>
      </c>
      <c r="AK108">
        <f>samlet!AM110/samlet!AM$122</f>
        <v>1.0241443353674715E-5</v>
      </c>
      <c r="AL108">
        <f>samlet!AN110/samlet!AN$122</f>
        <v>1.508395383072689E-5</v>
      </c>
      <c r="AM108">
        <f>samlet!AO110/samlet!AO$122</f>
        <v>7.7382568558240563E-6</v>
      </c>
      <c r="AN108">
        <f>samlet!AP110/samlet!AP$122</f>
        <v>1.3367916999201916E-5</v>
      </c>
      <c r="AO108">
        <f>samlet!AQ110/samlet!AQ$122</f>
        <v>2.212231499322058E-5</v>
      </c>
      <c r="AP108">
        <f>samlet!AR110/samlet!AR$122</f>
        <v>2.4540757749712974E-5</v>
      </c>
      <c r="AQ108">
        <f>samlet!AS110/samlet!AS$122</f>
        <v>1.8889427740058197E-4</v>
      </c>
      <c r="AR108">
        <f>samlet!AT110/samlet!AT$122</f>
        <v>1.7793594306049825E-5</v>
      </c>
      <c r="AS108">
        <f>samlet!AU110/samlet!AU$122</f>
        <v>9.6308186195826647E-6</v>
      </c>
      <c r="AT108">
        <f>samlet!AV110/samlet!AV$122</f>
        <v>3.0120481927710842E-6</v>
      </c>
      <c r="AU108">
        <f>samlet!AW110/samlet!AW$122</f>
        <v>9.6835144071799708E-6</v>
      </c>
      <c r="AV108">
        <f>samlet!AX110/samlet!AX$122</f>
        <v>4.8780487804878046E-6</v>
      </c>
      <c r="AW108">
        <f>samlet!AY110/samlet!AY$122</f>
        <v>1.0035122930255896E-5</v>
      </c>
      <c r="AX108">
        <f>samlet!AZ110/samlet!AZ$122</f>
        <v>2.5117243867243863E-5</v>
      </c>
      <c r="AY108">
        <f>samlet!BA110/samlet!BA$122</f>
        <v>1.0187244422124975E-6</v>
      </c>
      <c r="AZ108">
        <f>samlet!BB110/samlet!BB$122</f>
        <v>2.9150989305764917E-5</v>
      </c>
      <c r="BA108">
        <f>samlet!BC110/samlet!BC$122</f>
        <v>8.9374024333567692E-7</v>
      </c>
      <c r="BB108">
        <f>samlet!BD110/samlet!BD$122</f>
        <v>8.7900328670794159E-7</v>
      </c>
      <c r="BC108">
        <f>samlet!BE110/samlet!BE$122</f>
        <v>1.8302896596805164E-5</v>
      </c>
      <c r="BD108">
        <f>samlet!BF110/samlet!BF$122</f>
        <v>5.6159878573235518E-6</v>
      </c>
      <c r="BE108">
        <f>samlet!BG110/samlet!BG$122</f>
        <v>2.3962976731904427E-5</v>
      </c>
      <c r="BF108">
        <f>samlet!BH110/samlet!BH$122</f>
        <v>2.8204563209871596E-5</v>
      </c>
      <c r="BG108">
        <f>samlet!BI110/samlet!BI$122</f>
        <v>4.1293062765455399E-6</v>
      </c>
      <c r="BH108">
        <f>samlet!BJ110/samlet!BJ$122</f>
        <v>6.6222615793323831E-6</v>
      </c>
      <c r="BI108">
        <f>samlet!BK110/samlet!BK$122</f>
        <v>2.8908541938799549E-6</v>
      </c>
      <c r="BJ108">
        <f>samlet!BL110/samlet!BL$122</f>
        <v>1.3546330100936679E-6</v>
      </c>
      <c r="BK108">
        <f>samlet!BM110/samlet!BM$122</f>
        <v>9.6473879697072016E-8</v>
      </c>
      <c r="BL108">
        <f>samlet!BN110/samlet!BN$122</f>
        <v>1.128373780902699E-5</v>
      </c>
      <c r="BM108">
        <f>samlet!BO110/samlet!BO$122</f>
        <v>4.9784268171257884E-6</v>
      </c>
      <c r="BN108">
        <f>samlet!BP110/samlet!BP$122</f>
        <v>5.7668079257816982E-5</v>
      </c>
      <c r="BO108">
        <f>samlet!BQ110/samlet!BQ$122</f>
        <v>1.0315735600960592E-3</v>
      </c>
      <c r="BP108">
        <f>samlet!BR110/samlet!BR$122</f>
        <v>2.1547698374923506E-2</v>
      </c>
      <c r="BQ108">
        <f>samlet!BS110/samlet!BS$122</f>
        <v>6.0848069975280476E-6</v>
      </c>
      <c r="BR108">
        <f>samlet!BT110/samlet!BT$122</f>
        <v>1.754366028708134E-2</v>
      </c>
      <c r="BS108">
        <f>samlet!BU110/samlet!BU$122</f>
        <v>2.3146624087591241E-2</v>
      </c>
      <c r="BT108">
        <f>samlet!BV110/samlet!BV$122</f>
        <v>7.8851237683249216E-5</v>
      </c>
      <c r="BU108">
        <f>samlet!BW110/samlet!BW$122</f>
        <v>2.3163608975543205E-5</v>
      </c>
      <c r="BV108">
        <f>samlet!BX110/samlet!BX$122</f>
        <v>1.5265397082658025E-4</v>
      </c>
      <c r="BW108">
        <f>samlet!BY110/samlet!BY$122</f>
        <v>7.8074457448685534E-6</v>
      </c>
      <c r="BX108">
        <f>samlet!BZ110/samlet!BZ$122</f>
        <v>1.1499886226391978E-5</v>
      </c>
      <c r="BY108">
        <f>samlet!CA110/samlet!CA$122</f>
        <v>1.2489451476793249E-6</v>
      </c>
      <c r="BZ108">
        <f>samlet!CB110/samlet!CB$122</f>
        <v>6.7223467101242617E-6</v>
      </c>
      <c r="CA108">
        <f>samlet!CC110/samlet!CC$122</f>
        <v>7.3733391736019862E-6</v>
      </c>
      <c r="CB108">
        <f>samlet!CD110/samlet!CD$122</f>
        <v>3.2287389110059249E-6</v>
      </c>
      <c r="CC108">
        <f>samlet!CE110/samlet!CE$122</f>
        <v>1.1812108723898522E-7</v>
      </c>
      <c r="CD108">
        <f>samlet!CF110/samlet!CF$122</f>
        <v>8.294625082946251E-9</v>
      </c>
      <c r="CE108">
        <f>samlet!CG110/samlet!CG$122</f>
        <v>9.1607356775421044E-6</v>
      </c>
      <c r="CF108">
        <f>samlet!CH110/samlet!CH$122</f>
        <v>3.492580528411147E-5</v>
      </c>
      <c r="CG108">
        <f>samlet!CI110/samlet!CI$122</f>
        <v>2.0212121212121214E-5</v>
      </c>
      <c r="CH108">
        <f>samlet!CJ110/samlet!CJ$122</f>
        <v>2.8176728334956181E-5</v>
      </c>
      <c r="CI108">
        <f>samlet!CK110/samlet!CK$122</f>
        <v>5.4347826086956524E-5</v>
      </c>
      <c r="CJ108">
        <f>samlet!CL110/samlet!CL$122</f>
        <v>9.2128801431127025E-5</v>
      </c>
      <c r="CK108">
        <f>samlet!CM110/samlet!CM$122</f>
        <v>3.5593144393413238E-3</v>
      </c>
      <c r="CL108">
        <f>samlet!CN110/samlet!CN$122</f>
        <v>1.3361550456671863E-3</v>
      </c>
      <c r="CM108">
        <f>samlet!CO110/samlet!CO$122</f>
        <v>1.0894064613072879E-5</v>
      </c>
      <c r="CN108">
        <f>samlet!CP110/samlet!CP$122</f>
        <v>8.4178853824085089E-5</v>
      </c>
      <c r="CO108">
        <f>samlet!CQ110/samlet!CQ$122</f>
        <v>1.73166635566337E-5</v>
      </c>
      <c r="CP108">
        <f>samlet!CR110/samlet!CR$122</f>
        <v>2.5037257824143071E-6</v>
      </c>
      <c r="CQ108">
        <f>samlet!CS110/samlet!CS$122</f>
        <v>1.5244596131968147E-5</v>
      </c>
      <c r="CR108">
        <f>samlet!CT110/samlet!CT$122</f>
        <v>3.0184924123061614E-5</v>
      </c>
      <c r="CS108">
        <f>samlet!CU110/samlet!CU$122</f>
        <v>1.8112558261096832E-3</v>
      </c>
      <c r="CT108">
        <f>samlet!CV110/samlet!CV$122</f>
        <v>4.6781594544643426E-4</v>
      </c>
      <c r="CU108">
        <f>samlet!CW110/samlet!CW$122</f>
        <v>1.9939324657052412E-5</v>
      </c>
      <c r="CV108">
        <f>samlet!CX110/samlet!CX$122</f>
        <v>4.1566396849704657E-6</v>
      </c>
      <c r="CW108">
        <f>samlet!CY110/samlet!CY$122</f>
        <v>5.0639912331678482E-3</v>
      </c>
      <c r="CX108">
        <f>samlet!CZ110/samlet!CZ$122</f>
        <v>1.0031577169875043E-2</v>
      </c>
      <c r="CY108">
        <f>samlet!DA110/samlet!DA$122</f>
        <v>2.816642366173714E-3</v>
      </c>
      <c r="CZ108">
        <f>samlet!DB110/samlet!DB$122</f>
        <v>5.6885185639014828E-3</v>
      </c>
      <c r="DA108">
        <f>samlet!DC110/samlet!DC$122</f>
        <v>1.7489484170909895E-5</v>
      </c>
      <c r="DB108">
        <f>samlet!DD110/samlet!DD$122</f>
        <v>1.8349654028244243E-4</v>
      </c>
      <c r="DC108">
        <f>samlet!DE110/samlet!DE$122</f>
        <v>2.0034905682932078E-5</v>
      </c>
      <c r="DD108">
        <f>samlet!DF110/samlet!DF$122</f>
        <v>3.0295750959921305E-3</v>
      </c>
      <c r="DE108">
        <f>samlet!DG110/samlet!DG$122</f>
        <v>1.3847490310632529E-3</v>
      </c>
      <c r="DF108">
        <f>samlet!DH110/samlet!DH$122</f>
        <v>5.2138012139605464E-2</v>
      </c>
      <c r="DG108">
        <f>samlet!DI110/samlet!DI$122</f>
        <v>2.4701393983859135E-2</v>
      </c>
      <c r="DH108">
        <f>samlet!DJ110/samlet!DJ$122</f>
        <v>3.7723084156088389E-2</v>
      </c>
      <c r="DI108">
        <f>samlet!DK110/samlet!DK$122</f>
        <v>9.8664402942840977E-3</v>
      </c>
      <c r="DJ108">
        <f>samlet!DL110/samlet!DL$122</f>
        <v>7.611785095320624E-3</v>
      </c>
      <c r="DK108">
        <f>samlet!DM110/samlet!DM$122</f>
        <v>1.0939382530120482E-3</v>
      </c>
      <c r="DL108">
        <f>samlet!DN110/samlet!DN$122</f>
        <v>7.40838976674191E-3</v>
      </c>
      <c r="DM108">
        <f>samlet!DO110/samlet!DO$122</f>
        <v>6.5246165028116758E-4</v>
      </c>
      <c r="DN108">
        <f>samlet!DP110/samlet!DP$122</f>
        <v>2.0356234096692111E-5</v>
      </c>
      <c r="DO108">
        <f>samlet!DQ110/samlet!DQ$122</f>
        <v>2.0359771054783318E-5</v>
      </c>
    </row>
    <row r="109" spans="3:119" x14ac:dyDescent="0.2">
      <c r="C109" t="s">
        <v>230</v>
      </c>
      <c r="D109">
        <f>samlet!F111/samlet!F$122</f>
        <v>1.9159346813653246E-7</v>
      </c>
      <c r="E109">
        <f>samlet!G111/samlet!G$122</f>
        <v>0</v>
      </c>
      <c r="F109">
        <f>samlet!H111/samlet!H$122</f>
        <v>0</v>
      </c>
      <c r="G109">
        <f>samlet!I111/samlet!I$122</f>
        <v>0</v>
      </c>
      <c r="H109">
        <f>samlet!J111/samlet!J$122</f>
        <v>0</v>
      </c>
      <c r="I109">
        <f>samlet!K111/samlet!K$122</f>
        <v>6.5634024678393276E-7</v>
      </c>
      <c r="J109">
        <f>samlet!L111/samlet!L$122</f>
        <v>5.1864529848036921E-7</v>
      </c>
      <c r="K109">
        <f>samlet!M111/samlet!M$122</f>
        <v>3.7560096153846154E-7</v>
      </c>
      <c r="L109">
        <f>samlet!N111/samlet!N$122</f>
        <v>2.8537998344796097E-8</v>
      </c>
      <c r="M109">
        <f>samlet!O111/samlet!O$122</f>
        <v>8.7847730600292828E-7</v>
      </c>
      <c r="N109">
        <f>samlet!P111/samlet!P$122</f>
        <v>4.2901269877588376E-7</v>
      </c>
      <c r="O109">
        <f>samlet!Q111/samlet!Q$122</f>
        <v>5.5547840577697541E-7</v>
      </c>
      <c r="P109">
        <f>samlet!R111/samlet!R$122</f>
        <v>4.8820179007323025E-6</v>
      </c>
      <c r="Q109">
        <f>samlet!S111/samlet!S$122</f>
        <v>0</v>
      </c>
      <c r="R109">
        <f>samlet!T111/samlet!T$122</f>
        <v>3.6845983787767134E-7</v>
      </c>
      <c r="S109">
        <f>samlet!U111/samlet!U$122</f>
        <v>0</v>
      </c>
      <c r="T109">
        <f>samlet!V111/samlet!V$122</f>
        <v>1.8841262364578426E-7</v>
      </c>
      <c r="U109">
        <f>samlet!W111/samlet!W$122</f>
        <v>6.7408156386922814E-7</v>
      </c>
      <c r="V109">
        <f>samlet!X111/samlet!X$122</f>
        <v>4.3054324426997594E-6</v>
      </c>
      <c r="W109">
        <f>samlet!Y111/samlet!Y$122</f>
        <v>4.3406545707092632E-8</v>
      </c>
      <c r="X109">
        <f>samlet!Z111/samlet!Z$122</f>
        <v>1.1057440493511029E-6</v>
      </c>
      <c r="Y109">
        <f>samlet!AA111/samlet!AA$122</f>
        <v>3.1455417994112191E-6</v>
      </c>
      <c r="Z109">
        <f>samlet!AB111/samlet!AB$122</f>
        <v>3.3419152910293296E-6</v>
      </c>
      <c r="AA109">
        <f>samlet!AC111/samlet!AC$122</f>
        <v>7.6234038498189441E-7</v>
      </c>
      <c r="AB109">
        <f>samlet!AD111/samlet!AD$122</f>
        <v>4.3346337234503683E-7</v>
      </c>
      <c r="AC109">
        <f>samlet!AE111/samlet!AE$122</f>
        <v>8.278145695364239E-7</v>
      </c>
      <c r="AD109">
        <f>samlet!AF111/samlet!AF$122</f>
        <v>1.0869565217391305E-7</v>
      </c>
      <c r="AE109">
        <f>samlet!AG111/samlet!AG$122</f>
        <v>1.1423735984768351E-6</v>
      </c>
      <c r="AF109">
        <f>samlet!AH111/samlet!AH$122</f>
        <v>3.8865137971239796E-7</v>
      </c>
      <c r="AG109">
        <f>samlet!AI111/samlet!AI$122</f>
        <v>7.6637625040335594E-7</v>
      </c>
      <c r="AH109">
        <f>samlet!AJ111/samlet!AJ$122</f>
        <v>6.9108500345542501E-7</v>
      </c>
      <c r="AI109">
        <f>samlet!AK111/samlet!AK$122</f>
        <v>9.6277278562259312E-7</v>
      </c>
      <c r="AJ109">
        <f>samlet!AL111/samlet!AL$122</f>
        <v>3.9471087428458657E-7</v>
      </c>
      <c r="AK109">
        <f>samlet!AM111/samlet!AM$122</f>
        <v>5.9432210135314401E-7</v>
      </c>
      <c r="AL109">
        <f>samlet!AN111/samlet!AN$122</f>
        <v>7.0406007979347578E-7</v>
      </c>
      <c r="AM109">
        <f>samlet!AO111/samlet!AO$122</f>
        <v>2.7151778441487917E-7</v>
      </c>
      <c r="AN109">
        <f>samlet!AP111/samlet!AP$122</f>
        <v>1.9952114924181964E-7</v>
      </c>
      <c r="AO109">
        <f>samlet!AQ111/samlet!AQ$122</f>
        <v>1.0704345964461571E-6</v>
      </c>
      <c r="AP109">
        <f>samlet!AR111/samlet!AR$122</f>
        <v>1.291618828932262E-6</v>
      </c>
      <c r="AQ109">
        <f>samlet!AS111/samlet!AS$122</f>
        <v>1.2285806660200452E-5</v>
      </c>
      <c r="AR109">
        <f>samlet!AT111/samlet!AT$122</f>
        <v>8.567286147357321E-7</v>
      </c>
      <c r="AS109">
        <f>samlet!AU111/samlet!AU$122</f>
        <v>2.9184298847220195E-7</v>
      </c>
      <c r="AT109">
        <f>samlet!AV111/samlet!AV$122</f>
        <v>1.0757314974182445E-7</v>
      </c>
      <c r="AU109">
        <f>samlet!AW111/samlet!AW$122</f>
        <v>2.3618327822390175E-7</v>
      </c>
      <c r="AV109">
        <f>samlet!AX111/samlet!AX$122</f>
        <v>1.876172607879925E-7</v>
      </c>
      <c r="AW109">
        <f>samlet!AY111/samlet!AY$122</f>
        <v>3.010536879076769E-7</v>
      </c>
      <c r="AX109">
        <f>samlet!AZ111/samlet!AZ$122</f>
        <v>7.2150072150072148E-7</v>
      </c>
      <c r="AY109">
        <f>samlet!BA111/samlet!BA$122</f>
        <v>4.3044694741373125E-8</v>
      </c>
      <c r="AZ109">
        <f>samlet!BB111/samlet!BB$122</f>
        <v>1.1869295319936856E-8</v>
      </c>
      <c r="BA109">
        <f>samlet!BC111/samlet!BC$122</f>
        <v>2.383307315561805E-8</v>
      </c>
      <c r="BB109">
        <f>samlet!BD111/samlet!BD$122</f>
        <v>3.8217534204693111E-8</v>
      </c>
      <c r="BC109">
        <f>samlet!BE111/samlet!BE$122</f>
        <v>6.5367487845732729E-7</v>
      </c>
      <c r="BD109">
        <f>samlet!BF111/samlet!BF$122</f>
        <v>1.5178345560333925E-7</v>
      </c>
      <c r="BE109">
        <f>samlet!BG111/samlet!BG$122</f>
        <v>1.0805402006121903E-6</v>
      </c>
      <c r="BF109">
        <f>samlet!BH111/samlet!BH$122</f>
        <v>1.0115983253540595E-6</v>
      </c>
      <c r="BG109">
        <f>samlet!BI111/samlet!BI$122</f>
        <v>1.1798017932987259E-7</v>
      </c>
      <c r="BH109">
        <f>samlet!BJ111/samlet!BJ$122</f>
        <v>1.9250760405035999E-7</v>
      </c>
      <c r="BI109">
        <f>samlet!BK111/samlet!BK$122</f>
        <v>8.5654939077924581E-8</v>
      </c>
      <c r="BJ109">
        <f>samlet!BL111/samlet!BL$122</f>
        <v>3.8546467766892989E-8</v>
      </c>
      <c r="BK109">
        <f>samlet!BM111/samlet!BM$122</f>
        <v>0</v>
      </c>
      <c r="BL109">
        <f>samlet!BN111/samlet!BN$122</f>
        <v>3.0241173357526275E-7</v>
      </c>
      <c r="BM109">
        <f>samlet!BO111/samlet!BO$122</f>
        <v>1.3275804845668768E-7</v>
      </c>
      <c r="BN109">
        <f>samlet!BP111/samlet!BP$122</f>
        <v>3.1496964837933799E-6</v>
      </c>
      <c r="BO109">
        <f>samlet!BQ111/samlet!BQ$122</f>
        <v>1.0432660131490887E-6</v>
      </c>
      <c r="BP109">
        <f>samlet!BR111/samlet!BR$122</f>
        <v>6.1195349153464347E-7</v>
      </c>
      <c r="BQ109">
        <f>samlet!BS111/samlet!BS$122</f>
        <v>1.9015021867275149E-7</v>
      </c>
      <c r="BR109">
        <f>samlet!BT111/samlet!BT$122</f>
        <v>2.8575225943647E-6</v>
      </c>
      <c r="BS109">
        <f>samlet!BU111/samlet!BU$122</f>
        <v>1.6970802919708028E-5</v>
      </c>
      <c r="BT109">
        <f>samlet!BV111/samlet!BV$122</f>
        <v>4.9507329968757513E-6</v>
      </c>
      <c r="BU109">
        <f>samlet!BW111/samlet!BW$122</f>
        <v>6.9632934957154423E-7</v>
      </c>
      <c r="BV109">
        <f>samlet!BX111/samlet!BX$122</f>
        <v>9.5218800648298212E-6</v>
      </c>
      <c r="BW109">
        <f>samlet!BY111/samlet!BY$122</f>
        <v>4.2639534199847089E-7</v>
      </c>
      <c r="BX109">
        <f>samlet!BZ111/samlet!BZ$122</f>
        <v>6.6513801613834879E-7</v>
      </c>
      <c r="BY109">
        <f>samlet!CA111/samlet!CA$122</f>
        <v>3.3755274261603374E-8</v>
      </c>
      <c r="BZ109">
        <f>samlet!CB111/samlet!CB$122</f>
        <v>2.0370747606437156E-7</v>
      </c>
      <c r="CA109">
        <f>samlet!CC111/samlet!CC$122</f>
        <v>2.9201343261790041E-7</v>
      </c>
      <c r="CB109">
        <f>samlet!CD111/samlet!CD$122</f>
        <v>1.0971442901476443E-7</v>
      </c>
      <c r="CC109">
        <f>samlet!CE111/samlet!CE$122</f>
        <v>0</v>
      </c>
      <c r="CD109">
        <f>samlet!CF111/samlet!CF$122</f>
        <v>0</v>
      </c>
      <c r="CE109">
        <f>samlet!CG111/samlet!CG$122</f>
        <v>2.818687900782186E-7</v>
      </c>
      <c r="CF109">
        <f>samlet!CH111/samlet!CH$122</f>
        <v>1.5080226806611172E-6</v>
      </c>
      <c r="CG109">
        <f>samlet!CI111/samlet!CI$122</f>
        <v>9.9999999999999995E-7</v>
      </c>
      <c r="CH109">
        <f>samlet!CJ111/samlet!CJ$122</f>
        <v>8.6721032132424537E-7</v>
      </c>
      <c r="CI109">
        <f>samlet!CK111/samlet!CK$122</f>
        <v>1.8017485822306239E-6</v>
      </c>
      <c r="CJ109">
        <f>samlet!CL111/samlet!CL$122</f>
        <v>6.1061419200954085E-4</v>
      </c>
      <c r="CK109">
        <f>samlet!CM111/samlet!CM$122</f>
        <v>5.6009857734961356E-7</v>
      </c>
      <c r="CL109">
        <f>samlet!CN111/samlet!CN$122</f>
        <v>5.0122521719759421E-7</v>
      </c>
      <c r="CM109">
        <f>samlet!CO111/samlet!CO$122</f>
        <v>3.7565740045078888E-7</v>
      </c>
      <c r="CN109">
        <f>samlet!CP111/samlet!CP$122</f>
        <v>4.268420684346792E-6</v>
      </c>
      <c r="CO109">
        <f>samlet!CQ111/samlet!CQ$122</f>
        <v>4.1052435155812648E-7</v>
      </c>
      <c r="CP109">
        <f>samlet!CR111/samlet!CR$122</f>
        <v>1.1922503725782414E-7</v>
      </c>
      <c r="CQ109">
        <f>samlet!CS111/samlet!CS$122</f>
        <v>6.8259385665529008E-7</v>
      </c>
      <c r="CR109">
        <f>samlet!CT111/samlet!CT$122</f>
        <v>2.0731403930674185E-7</v>
      </c>
      <c r="CS109">
        <f>samlet!CU111/samlet!CU$122</f>
        <v>2.5700222154462692E-6</v>
      </c>
      <c r="CT109">
        <f>samlet!CV111/samlet!CV$122</f>
        <v>1.267286979797336E-4</v>
      </c>
      <c r="CU109">
        <f>samlet!CW111/samlet!CW$122</f>
        <v>1.5388673935983118E-7</v>
      </c>
      <c r="CV109">
        <f>samlet!CX111/samlet!CX$122</f>
        <v>1.7282870269087728E-4</v>
      </c>
      <c r="CW109">
        <f>samlet!CY111/samlet!CY$122</f>
        <v>2.2544705862819004E-3</v>
      </c>
      <c r="CX109">
        <f>samlet!CZ111/samlet!CZ$122</f>
        <v>1.5645333783631656E-3</v>
      </c>
      <c r="CY109">
        <f>samlet!DA111/samlet!DA$122</f>
        <v>8.2399500104144967E-5</v>
      </c>
      <c r="CZ109">
        <f>samlet!DB111/samlet!DB$122</f>
        <v>2.3627006494302168E-3</v>
      </c>
      <c r="DA109">
        <f>samlet!DC111/samlet!DC$122</f>
        <v>4.4277175116227588E-7</v>
      </c>
      <c r="DB109">
        <f>samlet!DD111/samlet!DD$122</f>
        <v>6.0696799255452593E-8</v>
      </c>
      <c r="DC109">
        <f>samlet!DE111/samlet!DE$122</f>
        <v>9.5632008033088675E-8</v>
      </c>
      <c r="DD109">
        <f>samlet!DF111/samlet!DF$122</f>
        <v>1.1995684320756513E-3</v>
      </c>
      <c r="DE109">
        <f>samlet!DG111/samlet!DG$122</f>
        <v>4.0906313840044294E-4</v>
      </c>
      <c r="DF109">
        <f>samlet!DH111/samlet!DH$122</f>
        <v>1.0622154779969651E-6</v>
      </c>
      <c r="DG109">
        <f>samlet!DI111/samlet!DI$122</f>
        <v>7.3367571533382242E-7</v>
      </c>
      <c r="DH109">
        <f>samlet!DJ111/samlet!DJ$122</f>
        <v>4.701457451810061E-7</v>
      </c>
      <c r="DI109">
        <f>samlet!DK111/samlet!DK$122</f>
        <v>1.4148273910582908E-6</v>
      </c>
      <c r="DJ109">
        <f>samlet!DL111/samlet!DL$122</f>
        <v>9.6283458501829391E-7</v>
      </c>
      <c r="DK109">
        <f>samlet!DM111/samlet!DM$122</f>
        <v>5.6475903614457829E-7</v>
      </c>
      <c r="DL109">
        <f>samlet!DN111/samlet!DN$122</f>
        <v>2.4454477050413844E-6</v>
      </c>
      <c r="DM109">
        <f>samlet!DO111/samlet!DO$122</f>
        <v>9.8121724494089739E-5</v>
      </c>
      <c r="DN109">
        <f>samlet!DP111/samlet!DP$122</f>
        <v>7.8293208064200435E-7</v>
      </c>
      <c r="DO109">
        <f>samlet!DQ111/samlet!DQ$122</f>
        <v>7.3589533932951768E-7</v>
      </c>
    </row>
    <row r="110" spans="3:119" x14ac:dyDescent="0.2">
      <c r="C110" t="s">
        <v>231</v>
      </c>
      <c r="D110">
        <f>samlet!F112/samlet!F$122</f>
        <v>0</v>
      </c>
      <c r="E110">
        <f>samlet!G112/samlet!G$122</f>
        <v>8.8515158220845325E-7</v>
      </c>
      <c r="F110">
        <f>samlet!H112/samlet!H$122</f>
        <v>0</v>
      </c>
      <c r="G110">
        <f>samlet!I112/samlet!I$122</f>
        <v>0</v>
      </c>
      <c r="H110">
        <f>samlet!J112/samlet!J$122</f>
        <v>0</v>
      </c>
      <c r="I110">
        <f>samlet!K112/samlet!K$122</f>
        <v>0</v>
      </c>
      <c r="J110">
        <f>samlet!L112/samlet!L$122</f>
        <v>0</v>
      </c>
      <c r="K110">
        <f>samlet!M112/samlet!M$122</f>
        <v>0</v>
      </c>
      <c r="L110">
        <f>samlet!N112/samlet!N$122</f>
        <v>0</v>
      </c>
      <c r="M110">
        <f>samlet!O112/samlet!O$122</f>
        <v>0</v>
      </c>
      <c r="N110">
        <f>samlet!P112/samlet!P$122</f>
        <v>0</v>
      </c>
      <c r="O110">
        <f>samlet!Q112/samlet!Q$122</f>
        <v>0</v>
      </c>
      <c r="P110">
        <f>samlet!R112/samlet!R$122</f>
        <v>0</v>
      </c>
      <c r="Q110">
        <f>samlet!S112/samlet!S$122</f>
        <v>0</v>
      </c>
      <c r="R110">
        <f>samlet!T112/samlet!T$122</f>
        <v>0</v>
      </c>
      <c r="S110">
        <f>samlet!U112/samlet!U$122</f>
        <v>0</v>
      </c>
      <c r="T110">
        <f>samlet!V112/samlet!V$122</f>
        <v>0</v>
      </c>
      <c r="U110">
        <f>samlet!W112/samlet!W$122</f>
        <v>0</v>
      </c>
      <c r="V110">
        <f>samlet!X112/samlet!X$122</f>
        <v>0</v>
      </c>
      <c r="W110">
        <f>samlet!Y112/samlet!Y$122</f>
        <v>0</v>
      </c>
      <c r="X110">
        <f>samlet!Z112/samlet!Z$122</f>
        <v>0</v>
      </c>
      <c r="Y110">
        <f>samlet!AA112/samlet!AA$122</f>
        <v>0</v>
      </c>
      <c r="Z110">
        <f>samlet!AB112/samlet!AB$122</f>
        <v>0</v>
      </c>
      <c r="AA110">
        <f>samlet!AC112/samlet!AC$122</f>
        <v>0</v>
      </c>
      <c r="AB110">
        <f>samlet!AD112/samlet!AD$122</f>
        <v>0</v>
      </c>
      <c r="AC110">
        <f>samlet!AE112/samlet!AE$122</f>
        <v>0</v>
      </c>
      <c r="AD110">
        <f>samlet!AF112/samlet!AF$122</f>
        <v>0</v>
      </c>
      <c r="AE110">
        <f>samlet!AG112/samlet!AG$122</f>
        <v>0</v>
      </c>
      <c r="AF110">
        <f>samlet!AH112/samlet!AH$122</f>
        <v>0</v>
      </c>
      <c r="AG110">
        <f>samlet!AI112/samlet!AI$122</f>
        <v>0</v>
      </c>
      <c r="AH110">
        <f>samlet!AJ112/samlet!AJ$122</f>
        <v>0</v>
      </c>
      <c r="AI110">
        <f>samlet!AK112/samlet!AK$122</f>
        <v>0</v>
      </c>
      <c r="AJ110">
        <f>samlet!AL112/samlet!AL$122</f>
        <v>0</v>
      </c>
      <c r="AK110">
        <f>samlet!AM112/samlet!AM$122</f>
        <v>0</v>
      </c>
      <c r="AL110">
        <f>samlet!AN112/samlet!AN$122</f>
        <v>0</v>
      </c>
      <c r="AM110">
        <f>samlet!AO112/samlet!AO$122</f>
        <v>0</v>
      </c>
      <c r="AN110">
        <f>samlet!AP112/samlet!AP$122</f>
        <v>0</v>
      </c>
      <c r="AO110">
        <f>samlet!AQ112/samlet!AQ$122</f>
        <v>0</v>
      </c>
      <c r="AP110">
        <f>samlet!AR112/samlet!AR$122</f>
        <v>0</v>
      </c>
      <c r="AQ110">
        <f>samlet!AS112/samlet!AS$122</f>
        <v>0</v>
      </c>
      <c r="AR110">
        <f>samlet!AT112/samlet!AT$122</f>
        <v>0</v>
      </c>
      <c r="AS110">
        <f>samlet!AU112/samlet!AU$122</f>
        <v>0</v>
      </c>
      <c r="AT110">
        <f>samlet!AV112/samlet!AV$122</f>
        <v>0</v>
      </c>
      <c r="AU110">
        <f>samlet!AW112/samlet!AW$122</f>
        <v>0</v>
      </c>
      <c r="AV110">
        <f>samlet!AX112/samlet!AX$122</f>
        <v>0</v>
      </c>
      <c r="AW110">
        <f>samlet!AY112/samlet!AY$122</f>
        <v>0</v>
      </c>
      <c r="AX110">
        <f>samlet!AZ112/samlet!AZ$122</f>
        <v>0</v>
      </c>
      <c r="AY110">
        <f>samlet!BA112/samlet!BA$122</f>
        <v>0</v>
      </c>
      <c r="AZ110">
        <f>samlet!BB112/samlet!BB$122</f>
        <v>1.2225374179534961E-6</v>
      </c>
      <c r="BA110">
        <f>samlet!BC112/samlet!BC$122</f>
        <v>0</v>
      </c>
      <c r="BB110">
        <f>samlet!BD112/samlet!BD$122</f>
        <v>0</v>
      </c>
      <c r="BC110">
        <f>samlet!BE112/samlet!BE$122</f>
        <v>0</v>
      </c>
      <c r="BD110">
        <f>samlet!BF112/samlet!BF$122</f>
        <v>0</v>
      </c>
      <c r="BE110">
        <f>samlet!BG112/samlet!BG$122</f>
        <v>0</v>
      </c>
      <c r="BF110">
        <f>samlet!BH112/samlet!BH$122</f>
        <v>0</v>
      </c>
      <c r="BG110">
        <f>samlet!BI112/samlet!BI$122</f>
        <v>0</v>
      </c>
      <c r="BH110">
        <f>samlet!BJ112/samlet!BJ$122</f>
        <v>0</v>
      </c>
      <c r="BI110">
        <f>samlet!BK112/samlet!BK$122</f>
        <v>0</v>
      </c>
      <c r="BJ110">
        <f>samlet!BL112/samlet!BL$122</f>
        <v>0</v>
      </c>
      <c r="BK110">
        <f>samlet!BM112/samlet!BM$122</f>
        <v>0</v>
      </c>
      <c r="BL110">
        <f>samlet!BN112/samlet!BN$122</f>
        <v>1.8900733348453922E-8</v>
      </c>
      <c r="BM110">
        <f>samlet!BO112/samlet!BO$122</f>
        <v>0</v>
      </c>
      <c r="BN110">
        <f>samlet!BP112/samlet!BP$122</f>
        <v>0</v>
      </c>
      <c r="BO110">
        <f>samlet!BQ112/samlet!BQ$122</f>
        <v>0</v>
      </c>
      <c r="BP110">
        <f>samlet!BR112/samlet!BR$122</f>
        <v>0</v>
      </c>
      <c r="BQ110">
        <f>samlet!BS112/samlet!BS$122</f>
        <v>0</v>
      </c>
      <c r="BR110">
        <f>samlet!BT112/samlet!BT$122</f>
        <v>0</v>
      </c>
      <c r="BS110">
        <f>samlet!BU112/samlet!BU$122</f>
        <v>0</v>
      </c>
      <c r="BT110">
        <f>samlet!BV112/samlet!BV$122</f>
        <v>0</v>
      </c>
      <c r="BU110">
        <f>samlet!BW112/samlet!BW$122</f>
        <v>0</v>
      </c>
      <c r="BV110">
        <f>samlet!BX112/samlet!BX$122</f>
        <v>0</v>
      </c>
      <c r="BW110">
        <f>samlet!BY112/samlet!BY$122</f>
        <v>0</v>
      </c>
      <c r="BX110">
        <f>samlet!BZ112/samlet!BZ$122</f>
        <v>0</v>
      </c>
      <c r="BY110">
        <f>samlet!CA112/samlet!CA$122</f>
        <v>0</v>
      </c>
      <c r="BZ110">
        <f>samlet!CB112/samlet!CB$122</f>
        <v>0</v>
      </c>
      <c r="CA110">
        <f>samlet!CC112/samlet!CC$122</f>
        <v>0</v>
      </c>
      <c r="CB110">
        <f>samlet!CD112/samlet!CD$122</f>
        <v>3.1346979718504121E-8</v>
      </c>
      <c r="CC110">
        <f>samlet!CE112/samlet!CE$122</f>
        <v>0</v>
      </c>
      <c r="CD110">
        <f>samlet!CF112/samlet!CF$122</f>
        <v>0</v>
      </c>
      <c r="CE110">
        <f>samlet!CG112/samlet!CG$122</f>
        <v>0</v>
      </c>
      <c r="CF110">
        <f>samlet!CH112/samlet!CH$122</f>
        <v>0</v>
      </c>
      <c r="CG110">
        <f>samlet!CI112/samlet!CI$122</f>
        <v>0</v>
      </c>
      <c r="CH110">
        <f>samlet!CJ112/samlet!CJ$122</f>
        <v>3.0428432327166507E-8</v>
      </c>
      <c r="CI110">
        <f>samlet!CK112/samlet!CK$122</f>
        <v>5.1984877126654066E-5</v>
      </c>
      <c r="CJ110">
        <f>samlet!CL112/samlet!CL$122</f>
        <v>0</v>
      </c>
      <c r="CK110">
        <f>samlet!CM112/samlet!CM$122</f>
        <v>0</v>
      </c>
      <c r="CL110">
        <f>samlet!CN112/samlet!CN$122</f>
        <v>0</v>
      </c>
      <c r="CM110">
        <f>samlet!CO112/samlet!CO$122</f>
        <v>0</v>
      </c>
      <c r="CN110">
        <f>samlet!CP112/samlet!CP$122</f>
        <v>0</v>
      </c>
      <c r="CO110">
        <f>samlet!CQ112/samlet!CQ$122</f>
        <v>2.2392237357715993E-7</v>
      </c>
      <c r="CP110">
        <f>samlet!CR112/samlet!CR$122</f>
        <v>0</v>
      </c>
      <c r="CQ110">
        <f>samlet!CS112/samlet!CS$122</f>
        <v>0</v>
      </c>
      <c r="CR110">
        <f>samlet!CT112/samlet!CT$122</f>
        <v>1.0780330043950576E-6</v>
      </c>
      <c r="CS110">
        <f>samlet!CU112/samlet!CU$122</f>
        <v>0</v>
      </c>
      <c r="CT110">
        <f>samlet!CV112/samlet!CV$122</f>
        <v>1.2588957576530071E-4</v>
      </c>
      <c r="CU110">
        <f>samlet!CW112/samlet!CW$122</f>
        <v>3.5218079493492789E-5</v>
      </c>
      <c r="CV110">
        <f>samlet!CX112/samlet!CX$122</f>
        <v>0</v>
      </c>
      <c r="CW110">
        <f>samlet!CY112/samlet!CY$122</f>
        <v>2.9388812326697329E-6</v>
      </c>
      <c r="CX110">
        <f>samlet!CZ112/samlet!CZ$122</f>
        <v>1.4128109872790724E-5</v>
      </c>
      <c r="CY110">
        <f>samlet!DA112/samlet!DA$122</f>
        <v>6.0383253488856487E-5</v>
      </c>
      <c r="CZ110">
        <f>samlet!DB112/samlet!DB$122</f>
        <v>2.8182820732753338E-6</v>
      </c>
      <c r="DA110">
        <f>samlet!DC112/samlet!DC$122</f>
        <v>0</v>
      </c>
      <c r="DB110">
        <f>samlet!DD112/samlet!DD$122</f>
        <v>5.1187634038765016E-5</v>
      </c>
      <c r="DC110">
        <f>samlet!DE112/samlet!DE$122</f>
        <v>6.6846773615128978E-5</v>
      </c>
      <c r="DD110">
        <f>samlet!DF112/samlet!DF$122</f>
        <v>6.4100529940024752E-6</v>
      </c>
      <c r="DE110">
        <f>samlet!DG112/samlet!DG$122</f>
        <v>5.6074231055616011E-5</v>
      </c>
      <c r="DF110">
        <f>samlet!DH112/samlet!DH$122</f>
        <v>0</v>
      </c>
      <c r="DG110">
        <f>samlet!DI112/samlet!DI$122</f>
        <v>0</v>
      </c>
      <c r="DH110">
        <f>samlet!DJ112/samlet!DJ$122</f>
        <v>3.5166901739539255E-5</v>
      </c>
      <c r="DI110">
        <f>samlet!DK112/samlet!DK$122</f>
        <v>0</v>
      </c>
      <c r="DJ110">
        <f>samlet!DL112/samlet!DL$122</f>
        <v>0</v>
      </c>
      <c r="DK110">
        <f>samlet!DM112/samlet!DM$122</f>
        <v>5.4593373493975907E-6</v>
      </c>
      <c r="DL110">
        <f>samlet!DN112/samlet!DN$122</f>
        <v>1.8811136192626035E-6</v>
      </c>
      <c r="DM110">
        <f>samlet!DO112/samlet!DO$122</f>
        <v>4.2079491985769476E-7</v>
      </c>
      <c r="DN110">
        <f>samlet!DP112/samlet!DP$122</f>
        <v>0</v>
      </c>
      <c r="DO110">
        <f>samlet!DQ112/samlet!DQ$122</f>
        <v>0</v>
      </c>
    </row>
    <row r="111" spans="3:119" x14ac:dyDescent="0.2">
      <c r="C111" t="s">
        <v>232</v>
      </c>
      <c r="D111">
        <f>samlet!F113/samlet!F$122</f>
        <v>0</v>
      </c>
      <c r="E111">
        <f>samlet!G113/samlet!G$122</f>
        <v>0</v>
      </c>
      <c r="F111">
        <f>samlet!H113/samlet!H$122</f>
        <v>0</v>
      </c>
      <c r="G111">
        <f>samlet!I113/samlet!I$122</f>
        <v>0</v>
      </c>
      <c r="H111">
        <f>samlet!J113/samlet!J$122</f>
        <v>0</v>
      </c>
      <c r="I111">
        <f>samlet!K113/samlet!K$122</f>
        <v>0</v>
      </c>
      <c r="J111">
        <f>samlet!L113/samlet!L$122</f>
        <v>0</v>
      </c>
      <c r="K111">
        <f>samlet!M113/samlet!M$122</f>
        <v>0</v>
      </c>
      <c r="L111">
        <f>samlet!N113/samlet!N$122</f>
        <v>0</v>
      </c>
      <c r="M111">
        <f>samlet!O113/samlet!O$122</f>
        <v>0</v>
      </c>
      <c r="N111">
        <f>samlet!P113/samlet!P$122</f>
        <v>0</v>
      </c>
      <c r="O111">
        <f>samlet!Q113/samlet!Q$122</f>
        <v>0</v>
      </c>
      <c r="P111">
        <f>samlet!R113/samlet!R$122</f>
        <v>0</v>
      </c>
      <c r="Q111">
        <f>samlet!S113/samlet!S$122</f>
        <v>0</v>
      </c>
      <c r="R111">
        <f>samlet!T113/samlet!T$122</f>
        <v>0</v>
      </c>
      <c r="S111">
        <f>samlet!U113/samlet!U$122</f>
        <v>0</v>
      </c>
      <c r="T111">
        <f>samlet!V113/samlet!V$122</f>
        <v>0</v>
      </c>
      <c r="U111">
        <f>samlet!W113/samlet!W$122</f>
        <v>0</v>
      </c>
      <c r="V111">
        <f>samlet!X113/samlet!X$122</f>
        <v>1.2663036596175762E-7</v>
      </c>
      <c r="W111">
        <f>samlet!Y113/samlet!Y$122</f>
        <v>0</v>
      </c>
      <c r="X111">
        <f>samlet!Z113/samlet!Z$122</f>
        <v>0</v>
      </c>
      <c r="Y111">
        <f>samlet!AA113/samlet!AA$122</f>
        <v>8.0654917933621003E-8</v>
      </c>
      <c r="Z111">
        <f>samlet!AB113/samlet!AB$122</f>
        <v>8.077136655055783E-8</v>
      </c>
      <c r="AA111">
        <f>samlet!AC113/samlet!AC$122</f>
        <v>0</v>
      </c>
      <c r="AB111">
        <f>samlet!AD113/samlet!AD$122</f>
        <v>0</v>
      </c>
      <c r="AC111">
        <f>samlet!AE113/samlet!AE$122</f>
        <v>0</v>
      </c>
      <c r="AD111">
        <f>samlet!AF113/samlet!AF$122</f>
        <v>0</v>
      </c>
      <c r="AE111">
        <f>samlet!AG113/samlet!AG$122</f>
        <v>2.1155066638459913E-8</v>
      </c>
      <c r="AF111">
        <f>samlet!AH113/samlet!AH$122</f>
        <v>0</v>
      </c>
      <c r="AG111">
        <f>samlet!AI113/samlet!AI$122</f>
        <v>0</v>
      </c>
      <c r="AH111">
        <f>samlet!AJ113/samlet!AJ$122</f>
        <v>0</v>
      </c>
      <c r="AI111">
        <f>samlet!AK113/samlet!AK$122</f>
        <v>0</v>
      </c>
      <c r="AJ111">
        <f>samlet!AL113/samlet!AL$122</f>
        <v>0</v>
      </c>
      <c r="AK111">
        <f>samlet!AM113/samlet!AM$122</f>
        <v>1.061289466702043E-8</v>
      </c>
      <c r="AL111">
        <f>samlet!AN113/samlet!AN$122</f>
        <v>2.1335153933135628E-8</v>
      </c>
      <c r="AM111">
        <f>samlet!AO113/samlet!AO$122</f>
        <v>0</v>
      </c>
      <c r="AN111">
        <f>samlet!AP113/samlet!AP$122</f>
        <v>0</v>
      </c>
      <c r="AO111">
        <f>samlet!AQ113/samlet!AQ$122</f>
        <v>0</v>
      </c>
      <c r="AP111">
        <f>samlet!AR113/samlet!AR$122</f>
        <v>0</v>
      </c>
      <c r="AQ111">
        <f>samlet!AS113/samlet!AS$122</f>
        <v>3.2331070158422245E-7</v>
      </c>
      <c r="AR111">
        <f>samlet!AT113/samlet!AT$122</f>
        <v>0</v>
      </c>
      <c r="AS111">
        <f>samlet!AU113/samlet!AU$122</f>
        <v>0</v>
      </c>
      <c r="AT111">
        <f>samlet!AV113/samlet!AV$122</f>
        <v>0</v>
      </c>
      <c r="AU111">
        <f>samlet!AW113/samlet!AW$122</f>
        <v>0</v>
      </c>
      <c r="AV111">
        <f>samlet!AX113/samlet!AX$122</f>
        <v>0</v>
      </c>
      <c r="AW111">
        <f>samlet!AY113/samlet!AY$122</f>
        <v>0</v>
      </c>
      <c r="AX111">
        <f>samlet!AZ113/samlet!AZ$122</f>
        <v>0</v>
      </c>
      <c r="AY111">
        <f>samlet!BA113/samlet!BA$122</f>
        <v>0</v>
      </c>
      <c r="AZ111">
        <f>samlet!BB113/samlet!BB$122</f>
        <v>0</v>
      </c>
      <c r="BA111">
        <f>samlet!BC113/samlet!BC$122</f>
        <v>0</v>
      </c>
      <c r="BB111">
        <f>samlet!BD113/samlet!BD$122</f>
        <v>0</v>
      </c>
      <c r="BC111">
        <f>samlet!BE113/samlet!BE$122</f>
        <v>0</v>
      </c>
      <c r="BD111">
        <f>samlet!BF113/samlet!BF$122</f>
        <v>0</v>
      </c>
      <c r="BE111">
        <f>samlet!BG113/samlet!BG$122</f>
        <v>1.7372028948749042E-8</v>
      </c>
      <c r="BF111">
        <f>samlet!BH113/samlet!BH$122</f>
        <v>1.0015825003505539E-8</v>
      </c>
      <c r="BG111">
        <f>samlet!BI113/samlet!BI$122</f>
        <v>0</v>
      </c>
      <c r="BH111">
        <f>samlet!BJ113/samlet!BJ$122</f>
        <v>0</v>
      </c>
      <c r="BI111">
        <f>samlet!BK113/samlet!BK$122</f>
        <v>0</v>
      </c>
      <c r="BJ111">
        <f>samlet!BL113/samlet!BL$122</f>
        <v>0</v>
      </c>
      <c r="BK111">
        <f>samlet!BM113/samlet!BM$122</f>
        <v>0</v>
      </c>
      <c r="BL111">
        <f>samlet!BN113/samlet!BN$122</f>
        <v>0</v>
      </c>
      <c r="BM111">
        <f>samlet!BO113/samlet!BO$122</f>
        <v>0</v>
      </c>
      <c r="BN111">
        <f>samlet!BP113/samlet!BP$122</f>
        <v>5.726720879624327E-8</v>
      </c>
      <c r="BO111">
        <f>samlet!BQ113/samlet!BQ$122</f>
        <v>1.9684264399039409E-8</v>
      </c>
      <c r="BP111">
        <f>samlet!BR113/samlet!BR$122</f>
        <v>0</v>
      </c>
      <c r="BQ111">
        <f>samlet!BS113/samlet!BS$122</f>
        <v>0</v>
      </c>
      <c r="BR111">
        <f>samlet!BT113/samlet!BT$122</f>
        <v>6.6454013822434874E-8</v>
      </c>
      <c r="BS111">
        <f>samlet!BU113/samlet!BU$122</f>
        <v>4.5620437956204381E-7</v>
      </c>
      <c r="BT111">
        <f>samlet!BV113/samlet!BV$122</f>
        <v>1.201634222542658E-7</v>
      </c>
      <c r="BU111">
        <f>samlet!BW113/samlet!BW$122</f>
        <v>0</v>
      </c>
      <c r="BV111">
        <f>samlet!BX113/samlet!BX$122</f>
        <v>2.0259319286871961E-7</v>
      </c>
      <c r="BW111">
        <f>samlet!BY113/samlet!BY$122</f>
        <v>1.4703287655119685E-8</v>
      </c>
      <c r="BX111">
        <f>samlet!BZ113/samlet!BZ$122</f>
        <v>1.7503632003640757E-8</v>
      </c>
      <c r="BY111">
        <f>samlet!CA113/samlet!CA$122</f>
        <v>0</v>
      </c>
      <c r="BZ111">
        <f>samlet!CB113/samlet!CB$122</f>
        <v>0</v>
      </c>
      <c r="CA111">
        <f>samlet!CC113/samlet!CC$122</f>
        <v>0</v>
      </c>
      <c r="CB111">
        <f>samlet!CD113/samlet!CD$122</f>
        <v>0</v>
      </c>
      <c r="CC111">
        <f>samlet!CE113/samlet!CE$122</f>
        <v>0</v>
      </c>
      <c r="CD111">
        <f>samlet!CF113/samlet!CF$122</f>
        <v>0</v>
      </c>
      <c r="CE111">
        <f>samlet!CG113/samlet!CG$122</f>
        <v>0</v>
      </c>
      <c r="CF111">
        <f>samlet!CH113/samlet!CH$122</f>
        <v>0</v>
      </c>
      <c r="CG111">
        <f>samlet!CI113/samlet!CI$122</f>
        <v>3.0303030303030305E-8</v>
      </c>
      <c r="CH111">
        <f>samlet!CJ113/samlet!CJ$122</f>
        <v>0</v>
      </c>
      <c r="CI111">
        <f>samlet!CK113/samlet!CK$122</f>
        <v>0</v>
      </c>
      <c r="CJ111">
        <f>samlet!CL113/samlet!CL$122</f>
        <v>0</v>
      </c>
      <c r="CK111">
        <f>samlet!CM113/samlet!CM$122</f>
        <v>0</v>
      </c>
      <c r="CL111">
        <f>samlet!CN113/samlet!CN$122</f>
        <v>0</v>
      </c>
      <c r="CM111">
        <f>samlet!CO113/samlet!CO$122</f>
        <v>0</v>
      </c>
      <c r="CN111">
        <f>samlet!CP113/samlet!CP$122</f>
        <v>6.9974109579455597E-8</v>
      </c>
      <c r="CO111">
        <f>samlet!CQ113/samlet!CQ$122</f>
        <v>0</v>
      </c>
      <c r="CP111">
        <f>samlet!CR113/samlet!CR$122</f>
        <v>0</v>
      </c>
      <c r="CQ111">
        <f>samlet!CS113/samlet!CS$122</f>
        <v>0</v>
      </c>
      <c r="CR111">
        <f>samlet!CT113/samlet!CT$122</f>
        <v>0</v>
      </c>
      <c r="CS111">
        <f>samlet!CU113/samlet!CU$122</f>
        <v>4.3559698566885916E-8</v>
      </c>
      <c r="CT111">
        <f>samlet!CV113/samlet!CV$122</f>
        <v>1.0621800182694963E-8</v>
      </c>
      <c r="CU111">
        <f>samlet!CW113/samlet!CW$122</f>
        <v>0</v>
      </c>
      <c r="CV111">
        <f>samlet!CX113/samlet!CX$122</f>
        <v>0</v>
      </c>
      <c r="CW111">
        <f>samlet!CY113/samlet!CY$122</f>
        <v>0</v>
      </c>
      <c r="CX111">
        <f>samlet!CZ113/samlet!CZ$122</f>
        <v>0</v>
      </c>
      <c r="CY111">
        <f>samlet!DA113/samlet!DA$122</f>
        <v>0</v>
      </c>
      <c r="CZ111">
        <f>samlet!DB113/samlet!DB$122</f>
        <v>0</v>
      </c>
      <c r="DA111">
        <f>samlet!DC113/samlet!DC$122</f>
        <v>0</v>
      </c>
      <c r="DB111">
        <f>samlet!DD113/samlet!DD$122</f>
        <v>0</v>
      </c>
      <c r="DC111">
        <f>samlet!DE113/samlet!DE$122</f>
        <v>0</v>
      </c>
      <c r="DD111">
        <f>samlet!DF113/samlet!DF$122</f>
        <v>0</v>
      </c>
      <c r="DE111">
        <f>samlet!DG113/samlet!DG$122</f>
        <v>0</v>
      </c>
      <c r="DF111">
        <f>samlet!DH113/samlet!DH$122</f>
        <v>0</v>
      </c>
      <c r="DG111">
        <f>samlet!DI113/samlet!DI$122</f>
        <v>0</v>
      </c>
      <c r="DH111">
        <f>samlet!DJ113/samlet!DJ$122</f>
        <v>0</v>
      </c>
      <c r="DI111">
        <f>samlet!DK113/samlet!DK$122</f>
        <v>0</v>
      </c>
      <c r="DJ111">
        <f>samlet!DL113/samlet!DL$122</f>
        <v>0</v>
      </c>
      <c r="DK111">
        <f>samlet!DM113/samlet!DM$122</f>
        <v>0</v>
      </c>
      <c r="DL111">
        <f>samlet!DN113/samlet!DN$122</f>
        <v>0</v>
      </c>
      <c r="DM111">
        <f>samlet!DO113/samlet!DO$122</f>
        <v>0</v>
      </c>
      <c r="DN111">
        <f>samlet!DP113/samlet!DP$122</f>
        <v>0</v>
      </c>
      <c r="DO111">
        <f>samlet!DQ113/samlet!DQ$122</f>
        <v>0</v>
      </c>
    </row>
    <row r="112" spans="3:119" x14ac:dyDescent="0.2">
      <c r="C112" t="s">
        <v>233</v>
      </c>
      <c r="D112">
        <f>samlet!F114/samlet!F$122</f>
        <v>2.2401697812886872E-6</v>
      </c>
      <c r="E112">
        <f>samlet!G114/samlet!G$122</f>
        <v>4.6470458065943792E-6</v>
      </c>
      <c r="F112">
        <f>samlet!H114/samlet!H$122</f>
        <v>3.6800309897346503E-6</v>
      </c>
      <c r="G112">
        <f>samlet!I114/samlet!I$122</f>
        <v>2.0977554017201594E-7</v>
      </c>
      <c r="H112">
        <f>samlet!J114/samlet!J$122</f>
        <v>7.0052539404553417E-7</v>
      </c>
      <c r="I112">
        <f>samlet!K114/samlet!K$122</f>
        <v>1.5883433972171174E-5</v>
      </c>
      <c r="J112">
        <f>samlet!L114/samlet!L$122</f>
        <v>4.0195010632228615E-6</v>
      </c>
      <c r="K112">
        <f>samlet!M114/samlet!M$122</f>
        <v>1.6376201923076923E-5</v>
      </c>
      <c r="L112">
        <f>samlet!N114/samlet!N$122</f>
        <v>1.8264318940669502E-6</v>
      </c>
      <c r="M112">
        <f>samlet!O114/samlet!O$122</f>
        <v>2.3352855051244509E-5</v>
      </c>
      <c r="N112">
        <f>samlet!P114/samlet!P$122</f>
        <v>1.3213591122297221E-5</v>
      </c>
      <c r="O112">
        <f>samlet!Q114/samlet!Q$122</f>
        <v>1.6247743368976532E-5</v>
      </c>
      <c r="P112">
        <f>samlet!R114/samlet!R$122</f>
        <v>3.9869812855980477E-5</v>
      </c>
      <c r="Q112">
        <f>samlet!S114/samlet!S$122</f>
        <v>3.6646816307833258E-6</v>
      </c>
      <c r="R112">
        <f>samlet!T114/samlet!T$122</f>
        <v>8.8430361090641114E-6</v>
      </c>
      <c r="S112">
        <f>samlet!U114/samlet!U$122</f>
        <v>3.3670033670033671E-6</v>
      </c>
      <c r="T112">
        <f>samlet!V114/samlet!V$122</f>
        <v>5.9349976448422043E-6</v>
      </c>
      <c r="U112">
        <f>samlet!W114/samlet!W$122</f>
        <v>5.3926525109538251E-6</v>
      </c>
      <c r="V112">
        <f>samlet!X114/samlet!X$122</f>
        <v>2.0767380017728253E-5</v>
      </c>
      <c r="W112">
        <f>samlet!Y114/samlet!Y$122</f>
        <v>2.0835141939404465E-6</v>
      </c>
      <c r="X112">
        <f>samlet!Z114/samlet!Z$122</f>
        <v>2.2987836815457137E-5</v>
      </c>
      <c r="Y112">
        <f>samlet!AA114/samlet!AA$122</f>
        <v>2.1413880711376372E-5</v>
      </c>
      <c r="Z112">
        <f>samlet!AB114/samlet!AB$122</f>
        <v>2.5564137513251553E-5</v>
      </c>
      <c r="AA112">
        <f>samlet!AC114/samlet!AC$122</f>
        <v>5.7651991614255766E-6</v>
      </c>
      <c r="AB112">
        <f>samlet!AD114/samlet!AD$122</f>
        <v>2.1673168617251843E-6</v>
      </c>
      <c r="AC112">
        <f>samlet!AE114/samlet!AE$122</f>
        <v>1.2417218543046358E-5</v>
      </c>
      <c r="AD112">
        <f>samlet!AF114/samlet!AF$122</f>
        <v>5.4347826086956528E-7</v>
      </c>
      <c r="AE112">
        <f>samlet!AG114/samlet!AG$122</f>
        <v>8.3562513221916659E-6</v>
      </c>
      <c r="AF112">
        <f>samlet!AH114/samlet!AH$122</f>
        <v>6.4127477652545673E-6</v>
      </c>
      <c r="AG112">
        <f>samlet!AI114/samlet!AI$122</f>
        <v>8.3898031623104223E-6</v>
      </c>
      <c r="AH112">
        <f>samlet!AJ114/samlet!AJ$122</f>
        <v>8.4904728995952205E-6</v>
      </c>
      <c r="AI112">
        <f>samlet!AK114/samlet!AK$122</f>
        <v>6.739409499358151E-6</v>
      </c>
      <c r="AJ112">
        <f>samlet!AL114/samlet!AL$122</f>
        <v>7.4995066114071445E-6</v>
      </c>
      <c r="AK112">
        <f>samlet!AM114/samlet!AM$122</f>
        <v>4.5423189174847447E-6</v>
      </c>
      <c r="AL112">
        <f>samlet!AN114/samlet!AN$122</f>
        <v>1.1734334663224596E-5</v>
      </c>
      <c r="AM112">
        <f>samlet!AO114/samlet!AO$122</f>
        <v>8.2812924246538148E-6</v>
      </c>
      <c r="AN112">
        <f>samlet!AP114/samlet!AP$122</f>
        <v>5.9856344772545888E-6</v>
      </c>
      <c r="AO112">
        <f>samlet!AQ114/samlet!AQ$122</f>
        <v>1.5485620495254405E-5</v>
      </c>
      <c r="AP112">
        <f>samlet!AR114/samlet!AR$122</f>
        <v>1.5355912743972445E-5</v>
      </c>
      <c r="AQ112">
        <f>samlet!AS114/samlet!AS$122</f>
        <v>4.9224054316197863E-5</v>
      </c>
      <c r="AR112">
        <f>samlet!AT114/samlet!AT$122</f>
        <v>1.3378146830104127E-5</v>
      </c>
      <c r="AS112">
        <f>samlet!AU114/samlet!AU$122</f>
        <v>1.1527798044651977E-5</v>
      </c>
      <c r="AT112">
        <f>samlet!AV114/samlet!AV$122</f>
        <v>3.2271944922547334E-6</v>
      </c>
      <c r="AU112">
        <f>samlet!AW114/samlet!AW$122</f>
        <v>1.1651708392379152E-5</v>
      </c>
      <c r="AV112">
        <f>samlet!AX114/samlet!AX$122</f>
        <v>6.0037523452157599E-6</v>
      </c>
      <c r="AW112">
        <f>samlet!AY114/samlet!AY$122</f>
        <v>1.2042147516307074E-5</v>
      </c>
      <c r="AX112">
        <f>samlet!AZ114/samlet!AZ$122</f>
        <v>3.084415584415585E-5</v>
      </c>
      <c r="AY112">
        <f>samlet!BA114/samlet!BA$122</f>
        <v>1.0761173685343281E-6</v>
      </c>
      <c r="AZ112">
        <f>samlet!BB114/samlet!BB$122</f>
        <v>4.6290251747753734E-7</v>
      </c>
      <c r="BA112">
        <f>samlet!BC114/samlet!BC$122</f>
        <v>1.1082379017362393E-6</v>
      </c>
      <c r="BB112">
        <f>samlet!BD114/samlet!BD$122</f>
        <v>1.0700909577314073E-6</v>
      </c>
      <c r="BC112">
        <f>samlet!BE114/samlet!BE$122</f>
        <v>1.903828083506966E-5</v>
      </c>
      <c r="BD112">
        <f>samlet!BF114/samlet!BF$122</f>
        <v>6.6278775613458138E-6</v>
      </c>
      <c r="BE112">
        <f>samlet!BG114/samlet!BG$122</f>
        <v>4.3182694679642415E-4</v>
      </c>
      <c r="BF112">
        <f>samlet!BH114/samlet!BH$122</f>
        <v>1.7383465876084214E-4</v>
      </c>
      <c r="BG112">
        <f>samlet!BI114/samlet!BI$122</f>
        <v>5.0731477111845208E-6</v>
      </c>
      <c r="BH112">
        <f>samlet!BJ114/samlet!BJ$122</f>
        <v>8.1623224117352634E-6</v>
      </c>
      <c r="BI112">
        <f>samlet!BK114/samlet!BK$122</f>
        <v>3.5975074412728328E-6</v>
      </c>
      <c r="BJ112">
        <f>samlet!BL114/samlet!BL$122</f>
        <v>1.6795246669860517E-6</v>
      </c>
      <c r="BK112">
        <f>samlet!BM114/samlet!BM$122</f>
        <v>9.6473879697072016E-8</v>
      </c>
      <c r="BL112">
        <f>samlet!BN114/samlet!BN$122</f>
        <v>1.3589627277538368E-5</v>
      </c>
      <c r="BM112">
        <f>samlet!BO114/samlet!BO$122</f>
        <v>5.7749751078659144E-6</v>
      </c>
      <c r="BN112">
        <f>samlet!BP114/samlet!BP$122</f>
        <v>3.1210628793952576E-5</v>
      </c>
      <c r="BO112">
        <f>samlet!BQ114/samlet!BQ$122</f>
        <v>2.4290382268414629E-5</v>
      </c>
      <c r="BP112">
        <f>samlet!BR114/samlet!BR$122</f>
        <v>8.4313592166995304E-6</v>
      </c>
      <c r="BQ112">
        <f>samlet!BS114/samlet!BS$122</f>
        <v>5.5951701844457122E-4</v>
      </c>
      <c r="BR112">
        <f>samlet!BT114/samlet!BT$122</f>
        <v>5.6543062200956938E-3</v>
      </c>
      <c r="BS112">
        <f>samlet!BU114/samlet!BU$122</f>
        <v>4.0691605839416056E-3</v>
      </c>
      <c r="BT112">
        <f>samlet!BV114/samlet!BV$122</f>
        <v>2.5474645517904352E-5</v>
      </c>
      <c r="BU112">
        <f>samlet!BW114/samlet!BW$122</f>
        <v>2.1292472537623106E-3</v>
      </c>
      <c r="BV112">
        <f>samlet!BX114/samlet!BX$122</f>
        <v>4.8143233387358186E-3</v>
      </c>
      <c r="BW112">
        <f>samlet!BY114/samlet!BY$122</f>
        <v>6.5591366229488917E-5</v>
      </c>
      <c r="BX112">
        <f>samlet!BZ114/samlet!BZ$122</f>
        <v>5.2335859690885865E-6</v>
      </c>
      <c r="BY112">
        <f>samlet!CA114/samlet!CA$122</f>
        <v>1.4852320675105484E-6</v>
      </c>
      <c r="BZ112">
        <f>samlet!CB114/samlet!CB$122</f>
        <v>8.046445304542676E-6</v>
      </c>
      <c r="CA112">
        <f>samlet!CC114/samlet!CC$122</f>
        <v>5.5482552197401079E-6</v>
      </c>
      <c r="CB112">
        <f>samlet!CD114/samlet!CD$122</f>
        <v>2.2726560295915491E-6</v>
      </c>
      <c r="CC112">
        <f>samlet!CE114/samlet!CE$122</f>
        <v>5.2498260995104538E-8</v>
      </c>
      <c r="CD112">
        <f>samlet!CF114/samlet!CF$122</f>
        <v>1.6589250165892502E-8</v>
      </c>
      <c r="CE112">
        <f>samlet!CG114/samlet!CG$122</f>
        <v>1.4363328870410823E-3</v>
      </c>
      <c r="CF112">
        <f>samlet!CH114/samlet!CH$122</f>
        <v>1.6911569550006032E-3</v>
      </c>
      <c r="CG112">
        <f>samlet!CI114/samlet!CI$122</f>
        <v>3.4400606060606062E-3</v>
      </c>
      <c r="CH112">
        <f>samlet!CJ114/samlet!CJ$122</f>
        <v>1.7489502190847128E-3</v>
      </c>
      <c r="CI112">
        <f>samlet!CK114/samlet!CK$122</f>
        <v>5.9871219281663523E-5</v>
      </c>
      <c r="CJ112">
        <f>samlet!CL114/samlet!CL$122</f>
        <v>0</v>
      </c>
      <c r="CK112">
        <f>samlet!CM114/samlet!CM$122</f>
        <v>7.8745939285314228E-3</v>
      </c>
      <c r="CL112">
        <f>samlet!CN114/samlet!CN$122</f>
        <v>1.8322566273112052E-5</v>
      </c>
      <c r="CM112">
        <f>samlet!CO114/samlet!CO$122</f>
        <v>1.2772351615326823E-5</v>
      </c>
      <c r="CN112">
        <f>samlet!CP114/samlet!CP$122</f>
        <v>2.1364845007347281E-3</v>
      </c>
      <c r="CO112">
        <f>samlet!CQ114/samlet!CQ$122</f>
        <v>1.3398022019033401E-5</v>
      </c>
      <c r="CP112">
        <f>samlet!CR114/samlet!CR$122</f>
        <v>1.7883755588673621E-6</v>
      </c>
      <c r="CQ112">
        <f>samlet!CS114/samlet!CS$122</f>
        <v>1.6609783845278727E-5</v>
      </c>
      <c r="CR112">
        <f>samlet!CT114/samlet!CT$122</f>
        <v>3.9804295546894436E-6</v>
      </c>
      <c r="CS112">
        <f>samlet!CU114/samlet!CU$122</f>
        <v>4.5416212919806593E-3</v>
      </c>
      <c r="CT112">
        <f>samlet!CV114/samlet!CV$122</f>
        <v>8.0608841586472086E-5</v>
      </c>
      <c r="CU112">
        <f>samlet!CW114/samlet!CW$122</f>
        <v>6.9249032711924028E-6</v>
      </c>
      <c r="CV112">
        <f>samlet!CX114/samlet!CX$122</f>
        <v>1.3010282213957558E-3</v>
      </c>
      <c r="CW112">
        <f>samlet!CY114/samlet!CY$122</f>
        <v>2.0607036711109633E-4</v>
      </c>
      <c r="CX112">
        <f>samlet!CZ114/samlet!CZ$122</f>
        <v>2.0663064280085556E-4</v>
      </c>
      <c r="CY112">
        <f>samlet!DA114/samlet!DA$122</f>
        <v>9.250156217454696E-5</v>
      </c>
      <c r="CZ112">
        <f>samlet!DB114/samlet!DB$122</f>
        <v>2.2889351795123147E-4</v>
      </c>
      <c r="DA112">
        <f>samlet!DC114/samlet!DC$122</f>
        <v>2.147442993137038E-5</v>
      </c>
      <c r="DB112">
        <f>samlet!DD114/samlet!DD$122</f>
        <v>2.549265568729009E-6</v>
      </c>
      <c r="DC112">
        <f>samlet!DE114/samlet!DE$122</f>
        <v>4.1599923494393569E-6</v>
      </c>
      <c r="DD112">
        <f>samlet!DF114/samlet!DF$122</f>
        <v>2.2016628058261671E-3</v>
      </c>
      <c r="DE112">
        <f>samlet!DG114/samlet!DG$122</f>
        <v>1.1079099604788362E-3</v>
      </c>
      <c r="DF112">
        <f>samlet!DH114/samlet!DH$122</f>
        <v>2.2814871016691959E-4</v>
      </c>
      <c r="DG112">
        <f>samlet!DI114/samlet!DI$122</f>
        <v>1.0271460014673515E-5</v>
      </c>
      <c r="DH112">
        <f>samlet!DJ114/samlet!DJ$122</f>
        <v>1.937000470145745E-5</v>
      </c>
      <c r="DI112">
        <f>samlet!DK114/samlet!DK$122</f>
        <v>2.5991652518392756E-2</v>
      </c>
      <c r="DJ112">
        <f>samlet!DL114/samlet!DL$122</f>
        <v>3.2546890044290386E-2</v>
      </c>
      <c r="DK112">
        <f>samlet!DM114/samlet!DM$122</f>
        <v>2.4576430722891567E-3</v>
      </c>
      <c r="DL112">
        <f>samlet!DN114/samlet!DN$122</f>
        <v>6.6017682468021083E-3</v>
      </c>
      <c r="DM112">
        <f>samlet!DO114/samlet!DO$122</f>
        <v>1.2605103094755366E-3</v>
      </c>
      <c r="DN112">
        <f>samlet!DP114/samlet!DP$122</f>
        <v>1.8203170874926599E-5</v>
      </c>
      <c r="DO112">
        <f>samlet!DQ114/samlet!DQ$122</f>
        <v>2.1749795584627964E-5</v>
      </c>
    </row>
    <row r="113" spans="1:120" x14ac:dyDescent="0.2">
      <c r="C113" t="s">
        <v>234</v>
      </c>
      <c r="D113">
        <f>samlet!F115/samlet!F$122</f>
        <v>0</v>
      </c>
      <c r="E113">
        <f>samlet!G115/samlet!G$122</f>
        <v>0</v>
      </c>
      <c r="F113">
        <f>samlet!H115/samlet!H$122</f>
        <v>0</v>
      </c>
      <c r="G113">
        <f>samlet!I115/samlet!I$122</f>
        <v>0</v>
      </c>
      <c r="H113">
        <f>samlet!J115/samlet!J$122</f>
        <v>0</v>
      </c>
      <c r="I113">
        <f>samlet!K115/samlet!K$122</f>
        <v>0</v>
      </c>
      <c r="J113">
        <f>samlet!L115/samlet!L$122</f>
        <v>0</v>
      </c>
      <c r="K113">
        <f>samlet!M115/samlet!M$122</f>
        <v>0</v>
      </c>
      <c r="L113">
        <f>samlet!N115/samlet!N$122</f>
        <v>0</v>
      </c>
      <c r="M113">
        <f>samlet!O115/samlet!O$122</f>
        <v>0</v>
      </c>
      <c r="N113">
        <f>samlet!P115/samlet!P$122</f>
        <v>0</v>
      </c>
      <c r="O113">
        <f>samlet!Q115/samlet!Q$122</f>
        <v>0</v>
      </c>
      <c r="P113">
        <f>samlet!R115/samlet!R$122</f>
        <v>0</v>
      </c>
      <c r="Q113">
        <f>samlet!S115/samlet!S$122</f>
        <v>0</v>
      </c>
      <c r="R113">
        <f>samlet!T115/samlet!T$122</f>
        <v>0</v>
      </c>
      <c r="S113">
        <f>samlet!U115/samlet!U$122</f>
        <v>0</v>
      </c>
      <c r="T113">
        <f>samlet!V115/samlet!V$122</f>
        <v>0</v>
      </c>
      <c r="U113">
        <f>samlet!W115/samlet!W$122</f>
        <v>0</v>
      </c>
      <c r="V113">
        <f>samlet!X115/samlet!X$122</f>
        <v>0</v>
      </c>
      <c r="W113">
        <f>samlet!Y115/samlet!Y$122</f>
        <v>0</v>
      </c>
      <c r="X113">
        <f>samlet!Z115/samlet!Z$122</f>
        <v>0</v>
      </c>
      <c r="Y113">
        <f>samlet!AA115/samlet!AA$122</f>
        <v>0</v>
      </c>
      <c r="Z113">
        <f>samlet!AB115/samlet!AB$122</f>
        <v>0</v>
      </c>
      <c r="AA113">
        <f>samlet!AC115/samlet!AC$122</f>
        <v>0</v>
      </c>
      <c r="AB113">
        <f>samlet!AD115/samlet!AD$122</f>
        <v>0</v>
      </c>
      <c r="AC113">
        <f>samlet!AE115/samlet!AE$122</f>
        <v>0</v>
      </c>
      <c r="AD113">
        <f>samlet!AF115/samlet!AF$122</f>
        <v>0</v>
      </c>
      <c r="AE113">
        <f>samlet!AG115/samlet!AG$122</f>
        <v>0</v>
      </c>
      <c r="AF113">
        <f>samlet!AH115/samlet!AH$122</f>
        <v>0</v>
      </c>
      <c r="AG113">
        <f>samlet!AI115/samlet!AI$122</f>
        <v>0</v>
      </c>
      <c r="AH113">
        <f>samlet!AJ115/samlet!AJ$122</f>
        <v>0</v>
      </c>
      <c r="AI113">
        <f>samlet!AK115/samlet!AK$122</f>
        <v>0</v>
      </c>
      <c r="AJ113">
        <f>samlet!AL115/samlet!AL$122</f>
        <v>0</v>
      </c>
      <c r="AK113">
        <f>samlet!AM115/samlet!AM$122</f>
        <v>0</v>
      </c>
      <c r="AL113">
        <f>samlet!AN115/samlet!AN$122</f>
        <v>0</v>
      </c>
      <c r="AM113">
        <f>samlet!AO115/samlet!AO$122</f>
        <v>0</v>
      </c>
      <c r="AN113">
        <f>samlet!AP115/samlet!AP$122</f>
        <v>0</v>
      </c>
      <c r="AO113">
        <f>samlet!AQ115/samlet!AQ$122</f>
        <v>0</v>
      </c>
      <c r="AP113">
        <f>samlet!AR115/samlet!AR$122</f>
        <v>0</v>
      </c>
      <c r="AQ113">
        <f>samlet!AS115/samlet!AS$122</f>
        <v>0</v>
      </c>
      <c r="AR113">
        <f>samlet!AT115/samlet!AT$122</f>
        <v>0</v>
      </c>
      <c r="AS113">
        <f>samlet!AU115/samlet!AU$122</f>
        <v>0</v>
      </c>
      <c r="AT113">
        <f>samlet!AV115/samlet!AV$122</f>
        <v>0</v>
      </c>
      <c r="AU113">
        <f>samlet!AW115/samlet!AW$122</f>
        <v>0</v>
      </c>
      <c r="AV113">
        <f>samlet!AX115/samlet!AX$122</f>
        <v>0</v>
      </c>
      <c r="AW113">
        <f>samlet!AY115/samlet!AY$122</f>
        <v>0</v>
      </c>
      <c r="AX113">
        <f>samlet!AZ115/samlet!AZ$122</f>
        <v>0</v>
      </c>
      <c r="AY113">
        <f>samlet!BA115/samlet!BA$122</f>
        <v>0</v>
      </c>
      <c r="AZ113">
        <f>samlet!BB115/samlet!BB$122</f>
        <v>0</v>
      </c>
      <c r="BA113">
        <f>samlet!BC115/samlet!BC$122</f>
        <v>0</v>
      </c>
      <c r="BB113">
        <f>samlet!BD115/samlet!BD$122</f>
        <v>0</v>
      </c>
      <c r="BC113">
        <f>samlet!BE115/samlet!BE$122</f>
        <v>0</v>
      </c>
      <c r="BD113">
        <f>samlet!BF115/samlet!BF$122</f>
        <v>0</v>
      </c>
      <c r="BE113">
        <f>samlet!BG115/samlet!BG$122</f>
        <v>0</v>
      </c>
      <c r="BF113">
        <f>samlet!BH115/samlet!BH$122</f>
        <v>0</v>
      </c>
      <c r="BG113">
        <f>samlet!BI115/samlet!BI$122</f>
        <v>0</v>
      </c>
      <c r="BH113">
        <f>samlet!BJ115/samlet!BJ$122</f>
        <v>0</v>
      </c>
      <c r="BI113">
        <f>samlet!BK115/samlet!BK$122</f>
        <v>0</v>
      </c>
      <c r="BJ113">
        <f>samlet!BL115/samlet!BL$122</f>
        <v>0</v>
      </c>
      <c r="BK113">
        <f>samlet!BM115/samlet!BM$122</f>
        <v>0</v>
      </c>
      <c r="BL113">
        <f>samlet!BN115/samlet!BN$122</f>
        <v>0</v>
      </c>
      <c r="BM113">
        <f>samlet!BO115/samlet!BO$122</f>
        <v>0</v>
      </c>
      <c r="BN113">
        <f>samlet!BP115/samlet!BP$122</f>
        <v>0</v>
      </c>
      <c r="BO113">
        <f>samlet!BQ115/samlet!BQ$122</f>
        <v>0</v>
      </c>
      <c r="BP113">
        <f>samlet!BR115/samlet!BR$122</f>
        <v>0</v>
      </c>
      <c r="BQ113">
        <f>samlet!BS115/samlet!BS$122</f>
        <v>0</v>
      </c>
      <c r="BR113">
        <f>samlet!BT115/samlet!BT$122</f>
        <v>0</v>
      </c>
      <c r="BS113">
        <f>samlet!BU115/samlet!BU$122</f>
        <v>0</v>
      </c>
      <c r="BT113">
        <f>samlet!BV115/samlet!BV$122</f>
        <v>0</v>
      </c>
      <c r="BU113">
        <f>samlet!BW115/samlet!BW$122</f>
        <v>0</v>
      </c>
      <c r="BV113">
        <f>samlet!BX115/samlet!BX$122</f>
        <v>0</v>
      </c>
      <c r="BW113">
        <f>samlet!BY115/samlet!BY$122</f>
        <v>0</v>
      </c>
      <c r="BX113">
        <f>samlet!BZ115/samlet!BZ$122</f>
        <v>0</v>
      </c>
      <c r="BY113">
        <f>samlet!CA115/samlet!CA$122</f>
        <v>0</v>
      </c>
      <c r="BZ113">
        <f>samlet!CB115/samlet!CB$122</f>
        <v>0</v>
      </c>
      <c r="CA113">
        <f>samlet!CC115/samlet!CC$122</f>
        <v>0</v>
      </c>
      <c r="CB113">
        <f>samlet!CD115/samlet!CD$122</f>
        <v>0</v>
      </c>
      <c r="CC113">
        <f>samlet!CE115/samlet!CE$122</f>
        <v>0</v>
      </c>
      <c r="CD113">
        <f>samlet!CF115/samlet!CF$122</f>
        <v>0</v>
      </c>
      <c r="CE113">
        <f>samlet!CG115/samlet!CG$122</f>
        <v>0</v>
      </c>
      <c r="CF113">
        <f>samlet!CH115/samlet!CH$122</f>
        <v>0</v>
      </c>
      <c r="CG113">
        <f>samlet!CI115/samlet!CI$122</f>
        <v>0</v>
      </c>
      <c r="CH113">
        <f>samlet!CJ115/samlet!CJ$122</f>
        <v>0</v>
      </c>
      <c r="CI113">
        <f>samlet!CK115/samlet!CK$122</f>
        <v>0</v>
      </c>
      <c r="CJ113">
        <f>samlet!CL115/samlet!CL$122</f>
        <v>0</v>
      </c>
      <c r="CK113">
        <f>samlet!CM115/samlet!CM$122</f>
        <v>0</v>
      </c>
      <c r="CL113">
        <f>samlet!CN115/samlet!CN$122</f>
        <v>0</v>
      </c>
      <c r="CM113">
        <f>samlet!CO115/samlet!CO$122</f>
        <v>0</v>
      </c>
      <c r="CN113">
        <f>samlet!CP115/samlet!CP$122</f>
        <v>0</v>
      </c>
      <c r="CO113">
        <f>samlet!CQ115/samlet!CQ$122</f>
        <v>0</v>
      </c>
      <c r="CP113">
        <f>samlet!CR115/samlet!CR$122</f>
        <v>0</v>
      </c>
      <c r="CQ113">
        <f>samlet!CS115/samlet!CS$122</f>
        <v>0</v>
      </c>
      <c r="CR113">
        <f>samlet!CT115/samlet!CT$122</f>
        <v>0</v>
      </c>
      <c r="CS113">
        <f>samlet!CU115/samlet!CU$122</f>
        <v>0</v>
      </c>
      <c r="CT113">
        <f>samlet!CV115/samlet!CV$122</f>
        <v>0</v>
      </c>
      <c r="CU113">
        <f>samlet!CW115/samlet!CW$122</f>
        <v>0</v>
      </c>
      <c r="CV113">
        <f>samlet!CX115/samlet!CX$122</f>
        <v>0</v>
      </c>
      <c r="CW113">
        <f>samlet!CY115/samlet!CY$122</f>
        <v>0</v>
      </c>
      <c r="CX113">
        <f>samlet!CZ115/samlet!CZ$122</f>
        <v>0</v>
      </c>
      <c r="CY113">
        <f>samlet!DA115/samlet!DA$122</f>
        <v>0</v>
      </c>
      <c r="CZ113">
        <f>samlet!DB115/samlet!DB$122</f>
        <v>0</v>
      </c>
      <c r="DA113">
        <f>samlet!DC115/samlet!DC$122</f>
        <v>0</v>
      </c>
      <c r="DB113">
        <f>samlet!DD115/samlet!DD$122</f>
        <v>0</v>
      </c>
      <c r="DC113">
        <f>samlet!DE115/samlet!DE$122</f>
        <v>0</v>
      </c>
      <c r="DD113">
        <f>samlet!DF115/samlet!DF$122</f>
        <v>0</v>
      </c>
      <c r="DE113">
        <f>samlet!DG115/samlet!DG$122</f>
        <v>0</v>
      </c>
      <c r="DF113">
        <f>samlet!DH115/samlet!DH$122</f>
        <v>0</v>
      </c>
      <c r="DG113">
        <f>samlet!DI115/samlet!DI$122</f>
        <v>0</v>
      </c>
      <c r="DH113">
        <f>samlet!DJ115/samlet!DJ$122</f>
        <v>0</v>
      </c>
      <c r="DI113">
        <f>samlet!DK115/samlet!DK$122</f>
        <v>0</v>
      </c>
      <c r="DJ113">
        <f>samlet!DL115/samlet!DL$122</f>
        <v>0</v>
      </c>
      <c r="DK113">
        <f>samlet!DM115/samlet!DM$122</f>
        <v>0</v>
      </c>
      <c r="DL113">
        <f>samlet!DN115/samlet!DN$122</f>
        <v>0</v>
      </c>
      <c r="DM113">
        <f>samlet!DO115/samlet!DO$122</f>
        <v>0</v>
      </c>
      <c r="DN113">
        <f>samlet!DP115/samlet!DP$122</f>
        <v>0</v>
      </c>
      <c r="DO113">
        <f>samlet!DQ115/samlet!DQ$122</f>
        <v>0</v>
      </c>
    </row>
    <row r="114" spans="1:120" x14ac:dyDescent="0.2">
      <c r="C114" t="s">
        <v>235</v>
      </c>
      <c r="D114">
        <f>samlet!F116/samlet!F$122</f>
        <v>7.9142840299475336E-6</v>
      </c>
      <c r="E114">
        <f>samlet!G116/samlet!G$122</f>
        <v>5.4436822305819871E-5</v>
      </c>
      <c r="F114">
        <f>samlet!H116/samlet!H$122</f>
        <v>1.0989734650397056E-3</v>
      </c>
      <c r="G114">
        <f>samlet!I116/samlet!I$122</f>
        <v>8.915460457310678E-7</v>
      </c>
      <c r="H114">
        <f>samlet!J116/samlet!J$122</f>
        <v>3.8528896672504379E-6</v>
      </c>
      <c r="I114">
        <f>samlet!K116/samlet!K$122</f>
        <v>6.694670517196114E-5</v>
      </c>
      <c r="J114">
        <f>samlet!L116/samlet!L$122</f>
        <v>1.0761889943467661E-5</v>
      </c>
      <c r="K114">
        <f>samlet!M116/samlet!M$122</f>
        <v>7.3692908653846147E-5</v>
      </c>
      <c r="L114">
        <f>samlet!N116/samlet!N$122</f>
        <v>8.2189435233012759E-6</v>
      </c>
      <c r="M114">
        <f>samlet!O116/samlet!O$122</f>
        <v>1.0021961932650073E-4</v>
      </c>
      <c r="N114">
        <f>samlet!P116/samlet!P$122</f>
        <v>5.7602105022308655E-5</v>
      </c>
      <c r="O114">
        <f>samlet!Q116/samlet!Q$122</f>
        <v>6.8462713512012219E-5</v>
      </c>
      <c r="P114">
        <f>samlet!R116/samlet!R$122</f>
        <v>1.1228641171684297E-4</v>
      </c>
      <c r="Q114">
        <f>samlet!S116/samlet!S$122</f>
        <v>1.4964116659031914E-5</v>
      </c>
      <c r="R114">
        <f>samlet!T116/samlet!T$122</f>
        <v>4.0899042004421516E-5</v>
      </c>
      <c r="S114">
        <f>samlet!U116/samlet!U$122</f>
        <v>6.7340067340067342E-6</v>
      </c>
      <c r="T114">
        <f>samlet!V116/samlet!V$122</f>
        <v>2.5624116815826662E-5</v>
      </c>
      <c r="U114">
        <f>samlet!W116/samlet!W$122</f>
        <v>1.5728569823615325E-5</v>
      </c>
      <c r="V114">
        <f>samlet!X116/samlet!X$122</f>
        <v>2.8745093073318983E-5</v>
      </c>
      <c r="W114">
        <f>samlet!Y116/samlet!Y$122</f>
        <v>9.4192204184390999E-6</v>
      </c>
      <c r="X114">
        <f>samlet!Z116/samlet!Z$122</f>
        <v>9.4046441250072749E-5</v>
      </c>
      <c r="Y114">
        <f>samlet!AA116/samlet!AA$122</f>
        <v>5.0610961003347176E-5</v>
      </c>
      <c r="Z114">
        <f>samlet!AB116/samlet!AB$122</f>
        <v>6.7494573173809875E-5</v>
      </c>
      <c r="AA114">
        <f>samlet!AC116/samlet!AC$122</f>
        <v>1.5056222603392412E-5</v>
      </c>
      <c r="AB114">
        <f>samlet!AD116/samlet!AD$122</f>
        <v>2.600780234070221E-6</v>
      </c>
      <c r="AC114">
        <f>samlet!AE116/samlet!AE$122</f>
        <v>4.6357615894039738E-5</v>
      </c>
      <c r="AD114">
        <f>samlet!AF116/samlet!AF$122</f>
        <v>7.6086956521739134E-7</v>
      </c>
      <c r="AE114">
        <f>samlet!AG116/samlet!AG$122</f>
        <v>2.1366617304844511E-5</v>
      </c>
      <c r="AF114">
        <f>samlet!AH116/samlet!AH$122</f>
        <v>2.4290711232024873E-5</v>
      </c>
      <c r="AG114">
        <f>samlet!AI116/samlet!AI$122</f>
        <v>2.7710551790900292E-5</v>
      </c>
      <c r="AH114">
        <f>samlet!AJ116/samlet!AJ$122</f>
        <v>2.9321749432323033E-5</v>
      </c>
      <c r="AI114">
        <f>samlet!AK116/samlet!AK$122</f>
        <v>1.8292682926829268E-5</v>
      </c>
      <c r="AJ114">
        <f>samlet!AL116/samlet!AL$122</f>
        <v>2.8813893822774814E-5</v>
      </c>
      <c r="AK114">
        <f>samlet!AM116/samlet!AM$122</f>
        <v>1.1981958079066065E-5</v>
      </c>
      <c r="AL114">
        <f>samlet!AN116/samlet!AN$122</f>
        <v>4.5785240340509053E-5</v>
      </c>
      <c r="AM114">
        <f>samlet!AO116/samlet!AO$122</f>
        <v>3.6111865327178931E-5</v>
      </c>
      <c r="AN114">
        <f>samlet!AP116/samlet!AP$122</f>
        <v>2.5538707102952913E-5</v>
      </c>
      <c r="AO114">
        <f>samlet!AQ116/samlet!AQ$122</f>
        <v>5.7375294369514027E-5</v>
      </c>
      <c r="AP114">
        <f>samlet!AR116/samlet!AR$122</f>
        <v>5.4247990815154997E-5</v>
      </c>
      <c r="AQ114">
        <f>samlet!AS116/samlet!AS$122</f>
        <v>2.756223731005496E-5</v>
      </c>
      <c r="AR114">
        <f>samlet!AT116/samlet!AT$122</f>
        <v>5.1403716884143935E-5</v>
      </c>
      <c r="AS114">
        <f>samlet!AU116/samlet!AU$122</f>
        <v>5.1911571574492914E-5</v>
      </c>
      <c r="AT114">
        <f>samlet!AV116/samlet!AV$122</f>
        <v>1.4307228915662651E-5</v>
      </c>
      <c r="AU114">
        <f>samlet!AW116/samlet!AW$122</f>
        <v>5.2590143284522129E-5</v>
      </c>
      <c r="AV114">
        <f>samlet!AX116/samlet!AX$122</f>
        <v>2.720450281425891E-5</v>
      </c>
      <c r="AW114">
        <f>samlet!AY116/samlet!AY$122</f>
        <v>5.3888610135474163E-5</v>
      </c>
      <c r="AX114">
        <f>samlet!AZ116/samlet!AZ$122</f>
        <v>1.3956529581529581E-4</v>
      </c>
      <c r="AY114">
        <f>samlet!BA116/samlet!BA$122</f>
        <v>4.7205681899705861E-6</v>
      </c>
      <c r="AZ114">
        <f>samlet!BB116/samlet!BB$122</f>
        <v>5.3435567530355718E-5</v>
      </c>
      <c r="BA114">
        <f>samlet!BC116/samlet!BC$122</f>
        <v>5.028778435835409E-6</v>
      </c>
      <c r="BB114">
        <f>samlet!BD116/samlet!BD$122</f>
        <v>4.8918443782007182E-6</v>
      </c>
      <c r="BC114">
        <f>samlet!BE116/samlet!BE$122</f>
        <v>8.2403889365526811E-5</v>
      </c>
      <c r="BD114">
        <f>samlet!BF116/samlet!BF$122</f>
        <v>2.9496584872248923E-5</v>
      </c>
      <c r="BE114">
        <f>samlet!BG116/samlet!BG$122</f>
        <v>7.4070857031676151E-5</v>
      </c>
      <c r="BF114">
        <f>samlet!BH116/samlet!BH$122</f>
        <v>1.2591895194407162E-4</v>
      </c>
      <c r="BG114">
        <f>samlet!BI116/samlet!BI$122</f>
        <v>2.3242095327984898E-5</v>
      </c>
      <c r="BH114">
        <f>samlet!BJ116/samlet!BJ$122</f>
        <v>3.6961459977669114E-5</v>
      </c>
      <c r="BI114">
        <f>samlet!BK116/samlet!BK$122</f>
        <v>1.627443842480567E-5</v>
      </c>
      <c r="BJ114">
        <f>samlet!BL116/samlet!BL$122</f>
        <v>3.0390035187418432E-4</v>
      </c>
      <c r="BK114">
        <f>samlet!BM116/samlet!BM$122</f>
        <v>5.3060633833389611E-7</v>
      </c>
      <c r="BL114">
        <f>samlet!BN116/samlet!BN$122</f>
        <v>9.1441747939820071E-5</v>
      </c>
      <c r="BM114">
        <f>samlet!BO116/samlet!BO$122</f>
        <v>2.5954198473282445E-5</v>
      </c>
      <c r="BN114">
        <f>samlet!BP116/samlet!BP$122</f>
        <v>9.8785935173519647E-5</v>
      </c>
      <c r="BO114">
        <f>samlet!BQ116/samlet!BQ$122</f>
        <v>1.0143301444825008E-4</v>
      </c>
      <c r="BP114">
        <f>samlet!BR116/samlet!BR$122</f>
        <v>3.0461684911946692E-5</v>
      </c>
      <c r="BQ114">
        <f>samlet!BS116/samlet!BS$122</f>
        <v>3.3656588705077008E-5</v>
      </c>
      <c r="BR114">
        <f>samlet!BT116/samlet!BT$122</f>
        <v>3.8543328017012227E-5</v>
      </c>
      <c r="BS114">
        <f>samlet!BU116/samlet!BU$122</f>
        <v>7.3175182481751826E-5</v>
      </c>
      <c r="BT114">
        <f>samlet!BV116/samlet!BV$122</f>
        <v>3.9005046863734678E-5</v>
      </c>
      <c r="BU114">
        <f>samlet!BW116/samlet!BW$122</f>
        <v>1.2265344114595916E-4</v>
      </c>
      <c r="BV114">
        <f>samlet!BX116/samlet!BX$122</f>
        <v>9.0660453808752027E-5</v>
      </c>
      <c r="BW114">
        <f>samlet!BY116/samlet!BY$122</f>
        <v>1.4541551490913368E-5</v>
      </c>
      <c r="BX114">
        <f>samlet!BZ116/samlet!BZ$122</f>
        <v>1.4177941922949013E-5</v>
      </c>
      <c r="BY114">
        <f>samlet!CA116/samlet!CA$122</f>
        <v>6.7510548523206754E-6</v>
      </c>
      <c r="BZ114">
        <f>samlet!CB116/samlet!CB$122</f>
        <v>3.6259930739458134E-5</v>
      </c>
      <c r="CA114">
        <f>samlet!CC116/samlet!CC$122</f>
        <v>2.1243977222952254E-5</v>
      </c>
      <c r="CB114">
        <f>samlet!CD116/samlet!CD$122</f>
        <v>1.0360176796965613E-5</v>
      </c>
      <c r="CC114">
        <f>samlet!CE116/samlet!CE$122</f>
        <v>1.4437021773653748E-7</v>
      </c>
      <c r="CD114">
        <f>samlet!CF116/samlet!CF$122</f>
        <v>6.6357000663570008E-8</v>
      </c>
      <c r="CE114">
        <f>samlet!CG116/samlet!CG$122</f>
        <v>4.7072087943062506E-5</v>
      </c>
      <c r="CF114">
        <f>samlet!CH116/samlet!CH$122</f>
        <v>1.2064181445288937E-4</v>
      </c>
      <c r="CG114">
        <f>samlet!CI116/samlet!CI$122</f>
        <v>4.6575757575757579E-5</v>
      </c>
      <c r="CH114">
        <f>samlet!CJ116/samlet!CJ$122</f>
        <v>1.4260284810126584E-4</v>
      </c>
      <c r="CI114">
        <f>samlet!CK116/samlet!CK$122</f>
        <v>2.6340973534971649E-4</v>
      </c>
      <c r="CJ114">
        <f>samlet!CL116/samlet!CL$122</f>
        <v>2.9815146094215862E-7</v>
      </c>
      <c r="CK114">
        <f>samlet!CM116/samlet!CM$122</f>
        <v>7.8637840259885731E-5</v>
      </c>
      <c r="CL114">
        <f>samlet!CN116/samlet!CN$122</f>
        <v>8.147694364000891E-5</v>
      </c>
      <c r="CM114">
        <f>samlet!CO116/samlet!CO$122</f>
        <v>5.7851239669421488E-5</v>
      </c>
      <c r="CN114">
        <f>samlet!CP116/samlet!CP$122</f>
        <v>1.900496816178014E-4</v>
      </c>
      <c r="CO114">
        <f>samlet!CQ116/samlet!CQ$122</f>
        <v>6.7736518007090879E-5</v>
      </c>
      <c r="CP114">
        <f>samlet!CR116/samlet!CR$122</f>
        <v>6.6766020864381523E-6</v>
      </c>
      <c r="CQ114">
        <f>samlet!CS116/samlet!CS$122</f>
        <v>7.2127417519908982E-5</v>
      </c>
      <c r="CR114">
        <f>samlet!CT116/samlet!CT$122</f>
        <v>6.0660087901152657E-5</v>
      </c>
      <c r="CS114">
        <f>samlet!CU116/samlet!CU$122</f>
        <v>8.6509561353835426E-5</v>
      </c>
      <c r="CT114">
        <f>samlet!CV116/samlet!CV$122</f>
        <v>6.4045206381577549E-4</v>
      </c>
      <c r="CU114">
        <f>samlet!CW116/samlet!CW$122</f>
        <v>5.6938093563137526E-5</v>
      </c>
      <c r="CV114">
        <f>samlet!CX116/samlet!CX$122</f>
        <v>2.1658280463793481E-5</v>
      </c>
      <c r="CW114">
        <f>samlet!CY116/samlet!CY$122</f>
        <v>1.3671609078984509E-4</v>
      </c>
      <c r="CX114">
        <f>samlet!CZ116/samlet!CZ$122</f>
        <v>5.9785545423843289E-4</v>
      </c>
      <c r="CY114">
        <f>samlet!DA116/samlet!DA$122</f>
        <v>3.0202041241408036E-6</v>
      </c>
      <c r="CZ114">
        <f>samlet!DB116/samlet!DB$122</f>
        <v>1.2106359514765347E-4</v>
      </c>
      <c r="DA114">
        <f>samlet!DC116/samlet!DC$122</f>
        <v>9.6967013504538411E-5</v>
      </c>
      <c r="DB114">
        <f>samlet!DD116/samlet!DD$122</f>
        <v>1.4476186622425445E-5</v>
      </c>
      <c r="DC114">
        <f>samlet!DE116/samlet!DE$122</f>
        <v>4.8557152078800775E-5</v>
      </c>
      <c r="DD114">
        <f>samlet!DF116/samlet!DF$122</f>
        <v>1.2184812617015201E-2</v>
      </c>
      <c r="DE114">
        <f>samlet!DG116/samlet!DG$122</f>
        <v>4.144299978998415E-3</v>
      </c>
      <c r="DF114">
        <f>samlet!DH116/samlet!DH$122</f>
        <v>2.0940819423368741E-5</v>
      </c>
      <c r="DG114">
        <f>samlet!DI116/samlet!DI$122</f>
        <v>3.374908290535583E-5</v>
      </c>
      <c r="DH114">
        <f>samlet!DJ116/samlet!DJ$122</f>
        <v>9.9952985425481891E-5</v>
      </c>
      <c r="DI114">
        <f>samlet!DK116/samlet!DK$122</f>
        <v>7.4702886247877769E-5</v>
      </c>
      <c r="DJ114">
        <f>samlet!DL116/samlet!DL$122</f>
        <v>2.9270171384556133E-5</v>
      </c>
      <c r="DK114">
        <f>samlet!DM116/samlet!DM$122</f>
        <v>3.3791415662650601E-4</v>
      </c>
      <c r="DL114">
        <f>samlet!DN116/samlet!DN$122</f>
        <v>1.6309255079006771E-4</v>
      </c>
      <c r="DM114">
        <f>samlet!DO116/samlet!DO$122</f>
        <v>3.3575609196281707E-4</v>
      </c>
      <c r="DN114">
        <f>samlet!DP116/samlet!DP$122</f>
        <v>7.5161479741632414E-5</v>
      </c>
      <c r="DO114">
        <f>samlet!DQ116/samlet!DQ$122</f>
        <v>9.4930498773507767E-5</v>
      </c>
    </row>
    <row r="115" spans="1:120" x14ac:dyDescent="0.2">
      <c r="C115" t="s">
        <v>236</v>
      </c>
      <c r="D115">
        <f>samlet!F117/samlet!F$122</f>
        <v>1.7687024700819429E-4</v>
      </c>
      <c r="E115">
        <f>samlet!G117/samlet!G$122</f>
        <v>1.5764549679132551E-3</v>
      </c>
      <c r="F115">
        <f>samlet!H117/samlet!H$122</f>
        <v>2.2719349215572342E-4</v>
      </c>
      <c r="G115">
        <f>samlet!I117/samlet!I$122</f>
        <v>7.6987623243129848E-5</v>
      </c>
      <c r="H115">
        <f>samlet!J117/samlet!J$122</f>
        <v>4.8441330998248678E-4</v>
      </c>
      <c r="I115">
        <f>samlet!K117/samlet!K$122</f>
        <v>1.8227881333683382E-3</v>
      </c>
      <c r="J115">
        <f>samlet!L117/samlet!L$122</f>
        <v>1.3148954929723562E-3</v>
      </c>
      <c r="K115">
        <f>samlet!M117/samlet!M$122</f>
        <v>9.8692908653846161E-4</v>
      </c>
      <c r="L115">
        <f>samlet!N117/samlet!N$122</f>
        <v>1.0424074655403671E-3</v>
      </c>
      <c r="M115">
        <f>samlet!O117/samlet!O$122</f>
        <v>7.898243045387994E-4</v>
      </c>
      <c r="N115">
        <f>samlet!P117/samlet!P$122</f>
        <v>7.5929527514014407E-4</v>
      </c>
      <c r="O115">
        <f>samlet!Q117/samlet!Q$122</f>
        <v>1.9901402582974586E-3</v>
      </c>
      <c r="P115">
        <f>samlet!R117/samlet!R$122</f>
        <v>1.1261187957689177E-3</v>
      </c>
      <c r="Q115">
        <f>samlet!S117/samlet!S$122</f>
        <v>8.8456252863032515E-4</v>
      </c>
      <c r="R115">
        <f>samlet!T117/samlet!T$122</f>
        <v>6.8754605747973476E-4</v>
      </c>
      <c r="S115">
        <f>samlet!U117/samlet!U$122</f>
        <v>2.65993265993266E-4</v>
      </c>
      <c r="T115">
        <f>samlet!V117/samlet!V$122</f>
        <v>7.0315591144606696E-4</v>
      </c>
      <c r="U115">
        <f>samlet!W117/samlet!W$122</f>
        <v>5.3140096618357478E-4</v>
      </c>
      <c r="V115">
        <f>samlet!X117/samlet!X$122</f>
        <v>1.6385969355451437E-3</v>
      </c>
      <c r="W115">
        <f>samlet!Y117/samlet!Y$122</f>
        <v>4.664033336227103E-4</v>
      </c>
      <c r="X115">
        <f>samlet!Z117/samlet!Z$122</f>
        <v>1.1422918000349182E-3</v>
      </c>
      <c r="Y115">
        <f>samlet!AA117/samlet!AA$122</f>
        <v>8.7764648949469688E-4</v>
      </c>
      <c r="Z115">
        <f>samlet!AB117/samlet!AB$122</f>
        <v>1.068211419051946E-3</v>
      </c>
      <c r="AA115">
        <f>samlet!AC117/samlet!AC$122</f>
        <v>8.7006861063464852E-4</v>
      </c>
      <c r="AB115">
        <f>samlet!AD117/samlet!AD$122</f>
        <v>5.8951018638925017E-5</v>
      </c>
      <c r="AC115">
        <f>samlet!AE117/samlet!AE$122</f>
        <v>1.3641866721854305E-3</v>
      </c>
      <c r="AD115">
        <f>samlet!AF117/samlet!AF$122</f>
        <v>5.9891304347826088E-4</v>
      </c>
      <c r="AE115">
        <f>samlet!AG117/samlet!AG$122</f>
        <v>6.3767717368309711E-4</v>
      </c>
      <c r="AF115">
        <f>samlet!AH117/samlet!AH$122</f>
        <v>2.5641274776525453E-4</v>
      </c>
      <c r="AG115">
        <f>samlet!AI117/samlet!AI$122</f>
        <v>1.1258067118425298E-3</v>
      </c>
      <c r="AH115">
        <f>samlet!AJ117/samlet!AJ$122</f>
        <v>7.3373482081153126E-4</v>
      </c>
      <c r="AI115">
        <f>samlet!AK117/samlet!AK$122</f>
        <v>2.3812580231065469E-3</v>
      </c>
      <c r="AJ115">
        <f>samlet!AL117/samlet!AL$122</f>
        <v>1.1908427077165975E-3</v>
      </c>
      <c r="AK115">
        <f>samlet!AM117/samlet!AM$122</f>
        <v>3.9870522685062348E-4</v>
      </c>
      <c r="AL115">
        <f>samlet!AN117/samlet!AN$122</f>
        <v>6.2800025602184725E-4</v>
      </c>
      <c r="AM115">
        <f>samlet!AO117/samlet!AO$122</f>
        <v>7.4083627477599778E-4</v>
      </c>
      <c r="AN115">
        <f>samlet!AP117/samlet!AP$122</f>
        <v>1.6063447725458899E-3</v>
      </c>
      <c r="AO115">
        <f>samlet!AQ117/samlet!AQ$122</f>
        <v>1.3832869478341541E-3</v>
      </c>
      <c r="AP115">
        <f>samlet!AR117/samlet!AR$122</f>
        <v>2.6440872560275545E-3</v>
      </c>
      <c r="AQ115">
        <f>samlet!AS117/samlet!AS$122</f>
        <v>1.5183478823149044E-4</v>
      </c>
      <c r="AR115">
        <f>samlet!AT117/samlet!AT$122</f>
        <v>1.6349018057203112E-3</v>
      </c>
      <c r="AS115">
        <f>samlet!AU117/samlet!AU$122</f>
        <v>7.3781555523128549E-4</v>
      </c>
      <c r="AT115">
        <f>samlet!AV117/samlet!AV$122</f>
        <v>1.2253657487091222E-3</v>
      </c>
      <c r="AU115">
        <f>samlet!AW117/samlet!AW$122</f>
        <v>1.646354904739411E-3</v>
      </c>
      <c r="AV115">
        <f>samlet!AX117/samlet!AX$122</f>
        <v>2.2568480300187619E-3</v>
      </c>
      <c r="AW115">
        <f>samlet!AY117/samlet!AY$122</f>
        <v>3.5750125439036628E-3</v>
      </c>
      <c r="AX115">
        <f>samlet!AZ117/samlet!AZ$122</f>
        <v>4.3275613275613268E-3</v>
      </c>
      <c r="AY115">
        <f>samlet!BA117/samlet!BA$122</f>
        <v>9.0408207188464009E-5</v>
      </c>
      <c r="AZ115">
        <f>samlet!BB117/samlet!BB$122</f>
        <v>3.3388327734982368E-5</v>
      </c>
      <c r="BA115">
        <f>samlet!BC117/samlet!BC$122</f>
        <v>1.8974701192845311E-4</v>
      </c>
      <c r="BB115">
        <f>samlet!BD117/samlet!BD$122</f>
        <v>0</v>
      </c>
      <c r="BC115">
        <f>samlet!BE117/samlet!BE$122</f>
        <v>2.3252032520325204E-3</v>
      </c>
      <c r="BD115">
        <f>samlet!BF117/samlet!BF$122</f>
        <v>6.4133569440930928E-4</v>
      </c>
      <c r="BE115">
        <f>samlet!BG117/samlet!BG$122</f>
        <v>1.469711867527856E-3</v>
      </c>
      <c r="BF115">
        <f>samlet!BH117/samlet!BH$122</f>
        <v>3.8344484285170568E-3</v>
      </c>
      <c r="BG115">
        <f>samlet!BI117/samlet!BI$122</f>
        <v>8.222038697498819E-4</v>
      </c>
      <c r="BH115">
        <f>samlet!BJ117/samlet!BJ$122</f>
        <v>9.3173680360374232E-4</v>
      </c>
      <c r="BI115">
        <f>samlet!BK117/samlet!BK$122</f>
        <v>9.0995524529433177E-4</v>
      </c>
      <c r="BJ115">
        <f>samlet!BL117/samlet!BL$122</f>
        <v>8.2367193651947427E-4</v>
      </c>
      <c r="BK115">
        <f>samlet!BM117/samlet!BM$122</f>
        <v>1.1827697650861029E-4</v>
      </c>
      <c r="BL115">
        <f>samlet!BN117/samlet!BN$122</f>
        <v>3.7948892417025782E-3</v>
      </c>
      <c r="BM115">
        <f>samlet!BO117/samlet!BO$122</f>
        <v>6.153667441088616E-3</v>
      </c>
      <c r="BN115">
        <f>samlet!BP117/samlet!BP$122</f>
        <v>6.847898293437178E-3</v>
      </c>
      <c r="BO115">
        <f>samlet!BQ117/samlet!BQ$122</f>
        <v>1.7935120664540768E-3</v>
      </c>
      <c r="BP115">
        <f>samlet!BR117/samlet!BR$122</f>
        <v>1.8079825933229074E-3</v>
      </c>
      <c r="BQ115">
        <f>samlet!BS117/samlet!BS$122</f>
        <v>1.509602586042974E-3</v>
      </c>
      <c r="BR115">
        <f>samlet!BT117/samlet!BT$122</f>
        <v>1.3694178628389155E-3</v>
      </c>
      <c r="BS115">
        <f>samlet!BU117/samlet!BU$122</f>
        <v>1.4059306569343065E-3</v>
      </c>
      <c r="BT115">
        <f>samlet!BV117/samlet!BV$122</f>
        <v>3.4413362172554672E-3</v>
      </c>
      <c r="BU115">
        <f>samlet!BW117/samlet!BW$122</f>
        <v>6.2536486236837241E-3</v>
      </c>
      <c r="BV115">
        <f>samlet!BX117/samlet!BX$122</f>
        <v>8.7134319286871972E-3</v>
      </c>
      <c r="BW115">
        <f>samlet!BY117/samlet!BY$122</f>
        <v>1.8874169264247484E-3</v>
      </c>
      <c r="BX115">
        <f>samlet!BZ117/samlet!BZ$122</f>
        <v>1.9872748595333532E-3</v>
      </c>
      <c r="BY115">
        <f>samlet!CA117/samlet!CA$122</f>
        <v>2.0877637130801687E-4</v>
      </c>
      <c r="BZ115">
        <f>samlet!CB117/samlet!CB$122</f>
        <v>2.0320330006111226E-3</v>
      </c>
      <c r="CA115">
        <f>samlet!CC117/samlet!CC$122</f>
        <v>1.1072784348080013E-2</v>
      </c>
      <c r="CB115">
        <f>samlet!CD117/samlet!CD$122</f>
        <v>4.5199210056111094E-4</v>
      </c>
      <c r="CC115">
        <f>samlet!CE117/samlet!CE$122</f>
        <v>1.3219062118567323E-4</v>
      </c>
      <c r="CD115">
        <f>samlet!CF117/samlet!CF$122</f>
        <v>2.7222959522229596E-5</v>
      </c>
      <c r="CE115">
        <f>samlet!CG117/samlet!CG$122</f>
        <v>2.6213797477274326E-3</v>
      </c>
      <c r="CF115">
        <f>samlet!CH117/samlet!CH$122</f>
        <v>7.0989262878513688E-3</v>
      </c>
      <c r="CG115">
        <f>samlet!CI117/samlet!CI$122</f>
        <v>7.0733636363636363E-3</v>
      </c>
      <c r="CH115">
        <f>samlet!CJ117/samlet!CJ$122</f>
        <v>4.1290469814995127E-3</v>
      </c>
      <c r="CI115">
        <f>samlet!CK117/samlet!CK$122</f>
        <v>5.2437677221172018E-3</v>
      </c>
      <c r="CJ115">
        <f>samlet!CL117/samlet!CL$122</f>
        <v>0</v>
      </c>
      <c r="CK115">
        <f>samlet!CM117/samlet!CM$122</f>
        <v>2.3167917553489417E-3</v>
      </c>
      <c r="CL115">
        <f>samlet!CN117/samlet!CN$122</f>
        <v>8.7094007574069938E-3</v>
      </c>
      <c r="CM115">
        <f>samlet!CO117/samlet!CO$122</f>
        <v>5.19045830202855E-3</v>
      </c>
      <c r="CN115">
        <f>samlet!CP117/samlet!CP$122</f>
        <v>6.3370652858442374E-3</v>
      </c>
      <c r="CO115">
        <f>samlet!CQ117/samlet!CQ$122</f>
        <v>6.4841948124650124E-3</v>
      </c>
      <c r="CP115">
        <f>samlet!CR117/samlet!CR$122</f>
        <v>1.4503725782414307E-4</v>
      </c>
      <c r="CQ115">
        <f>samlet!CS117/samlet!CS$122</f>
        <v>8.8459613196814561E-3</v>
      </c>
      <c r="CR115">
        <f>samlet!CT117/samlet!CT$122</f>
        <v>3.3041711584708513E-4</v>
      </c>
      <c r="CS115">
        <f>samlet!CU117/samlet!CU$122</f>
        <v>8.8534651740209951E-3</v>
      </c>
      <c r="CT115">
        <f>samlet!CV117/samlet!CV$122</f>
        <v>1.3277250228368704E-6</v>
      </c>
      <c r="CU115">
        <f>samlet!CW117/samlet!CW$122</f>
        <v>5.7252462187829759E-4</v>
      </c>
      <c r="CV115">
        <f>samlet!CX117/samlet!CX$122</f>
        <v>5.4145701159483703E-4</v>
      </c>
      <c r="CW115">
        <f>samlet!CY117/samlet!CY$122</f>
        <v>0</v>
      </c>
      <c r="CX115">
        <f>samlet!CZ117/samlet!CZ$122</f>
        <v>0</v>
      </c>
      <c r="CY115">
        <f>samlet!DA117/samlet!DA$122</f>
        <v>0</v>
      </c>
      <c r="CZ115">
        <f>samlet!DB117/samlet!DB$122</f>
        <v>0</v>
      </c>
      <c r="DA115">
        <f>samlet!DC117/samlet!DC$122</f>
        <v>4.2891299535089663E-3</v>
      </c>
      <c r="DB115">
        <f>samlet!DD117/samlet!DD$122</f>
        <v>1.5750819406789948E-5</v>
      </c>
      <c r="DC115">
        <f>samlet!DE117/samlet!DE$122</f>
        <v>2.050326344227413E-3</v>
      </c>
      <c r="DD115">
        <f>samlet!DF117/samlet!DF$122</f>
        <v>0</v>
      </c>
      <c r="DE115">
        <f>samlet!DG117/samlet!DG$122</f>
        <v>0</v>
      </c>
      <c r="DF115">
        <f>samlet!DH117/samlet!DH$122</f>
        <v>3.1471927162367226E-4</v>
      </c>
      <c r="DG115">
        <f>samlet!DI117/samlet!DI$122</f>
        <v>1.2262655906089508E-2</v>
      </c>
      <c r="DH115">
        <f>samlet!DJ117/samlet!DJ$122</f>
        <v>0</v>
      </c>
      <c r="DI115">
        <f>samlet!DK117/samlet!DK$122</f>
        <v>4.1761460101867572E-3</v>
      </c>
      <c r="DJ115">
        <f>samlet!DL117/samlet!DL$122</f>
        <v>3.8220681686886196E-3</v>
      </c>
      <c r="DK115">
        <f>samlet!DM117/samlet!DM$122</f>
        <v>0</v>
      </c>
      <c r="DL115">
        <f>samlet!DN117/samlet!DN$122</f>
        <v>1.2189616252821671E-3</v>
      </c>
      <c r="DM115">
        <f>samlet!DO117/samlet!DO$122</f>
        <v>1.8312229830534411E-3</v>
      </c>
      <c r="DN115">
        <f>samlet!DP117/samlet!DP$122</f>
        <v>4.8802113916617731E-3</v>
      </c>
      <c r="DO115">
        <f>samlet!DQ117/samlet!DQ$122</f>
        <v>2.1860997547015538E-3</v>
      </c>
    </row>
    <row r="116" spans="1:120" x14ac:dyDescent="0.2">
      <c r="C116" t="s">
        <v>237</v>
      </c>
      <c r="D116">
        <f>samlet!F118/samlet!F$122</f>
        <v>1.7129340328951247E-3</v>
      </c>
      <c r="E116">
        <f>samlet!G118/samlet!G$122</f>
        <v>1.0453640185881833E-3</v>
      </c>
      <c r="F116">
        <f>samlet!H118/samlet!H$122</f>
        <v>2.3087352314545809E-3</v>
      </c>
      <c r="G116">
        <f>samlet!I118/samlet!I$122</f>
        <v>1.1511432766939374E-3</v>
      </c>
      <c r="H116">
        <f>samlet!J118/samlet!J$122</f>
        <v>2.4851138353765324E-3</v>
      </c>
      <c r="I116">
        <f>samlet!K118/samlet!K$122</f>
        <v>2.6988710947755318E-4</v>
      </c>
      <c r="J116">
        <f>samlet!L118/samlet!L$122</f>
        <v>5.5292775270992167E-4</v>
      </c>
      <c r="K116">
        <f>samlet!M118/samlet!M$122</f>
        <v>8.8912259615384613E-4</v>
      </c>
      <c r="L116">
        <f>samlet!N118/samlet!N$122</f>
        <v>1.2346108843925686E-3</v>
      </c>
      <c r="M116">
        <f>samlet!O118/samlet!O$122</f>
        <v>9.0058565153733523E-4</v>
      </c>
      <c r="N116">
        <f>samlet!P118/samlet!P$122</f>
        <v>9.0135568012813182E-4</v>
      </c>
      <c r="O116">
        <f>samlet!Q118/samlet!Q$122</f>
        <v>1.9694486876822665E-3</v>
      </c>
      <c r="P116">
        <f>samlet!R118/samlet!R$122</f>
        <v>1.1106590724165989E-3</v>
      </c>
      <c r="Q116">
        <f>samlet!S118/samlet!S$122</f>
        <v>9.7541609406016189E-4</v>
      </c>
      <c r="R116">
        <f>samlet!T118/samlet!T$122</f>
        <v>6.2711864406779657E-4</v>
      </c>
      <c r="S116">
        <f>samlet!U118/samlet!U$122</f>
        <v>9.0909090909090917E-5</v>
      </c>
      <c r="T116">
        <f>samlet!V118/samlet!V$122</f>
        <v>1.5542157324540745E-3</v>
      </c>
      <c r="U116">
        <f>samlet!W118/samlet!W$122</f>
        <v>6.2521065048870919E-4</v>
      </c>
      <c r="V116">
        <f>samlet!X118/samlet!X$122</f>
        <v>5.8971761428390534E-4</v>
      </c>
      <c r="W116">
        <f>samlet!Y118/samlet!Y$122</f>
        <v>3.9369736956333017E-4</v>
      </c>
      <c r="X116">
        <f>samlet!Z118/samlet!Z$122</f>
        <v>2.0295059070011058E-3</v>
      </c>
      <c r="Y116">
        <f>samlet!AA118/samlet!AA$122</f>
        <v>3.213695205065129E-4</v>
      </c>
      <c r="Z116">
        <f>samlet!AB118/samlet!AB$122</f>
        <v>9.7725276389519912E-4</v>
      </c>
      <c r="AA116">
        <f>samlet!AC118/samlet!AC$122</f>
        <v>1.1661425576519916E-3</v>
      </c>
      <c r="AB116">
        <f>samlet!AD118/samlet!AD$122</f>
        <v>6.8703944516688336E-4</v>
      </c>
      <c r="AC116">
        <f>samlet!AE118/samlet!AE$122</f>
        <v>2.3900558774834434E-3</v>
      </c>
      <c r="AD116">
        <f>samlet!AF118/samlet!AF$122</f>
        <v>3.0618478260869566E-3</v>
      </c>
      <c r="AE116">
        <f>samlet!AG118/samlet!AG$122</f>
        <v>9.8165855722445522E-4</v>
      </c>
      <c r="AF116">
        <f>samlet!AH118/samlet!AH$122</f>
        <v>3.2530120481927716E-4</v>
      </c>
      <c r="AG116">
        <f>samlet!AI118/samlet!AI$122</f>
        <v>5.6352855759922557E-4</v>
      </c>
      <c r="AH116">
        <f>samlet!AJ118/samlet!AJ$122</f>
        <v>6.4261032678448028E-4</v>
      </c>
      <c r="AI116">
        <f>samlet!AK118/samlet!AK$122</f>
        <v>9.7625160462130932E-4</v>
      </c>
      <c r="AJ116">
        <f>samlet!AL118/samlet!AL$122</f>
        <v>1.0082889283599763E-3</v>
      </c>
      <c r="AK116">
        <f>samlet!AM118/samlet!AM$122</f>
        <v>6.774847439639162E-4</v>
      </c>
      <c r="AL116">
        <f>samlet!AN118/samlet!AN$122</f>
        <v>6.1065477587420795E-4</v>
      </c>
      <c r="AM116">
        <f>samlet!AO118/samlet!AO$122</f>
        <v>6.7227803421124083E-4</v>
      </c>
      <c r="AN116">
        <f>samlet!AP118/samlet!AP$122</f>
        <v>5.460893854748604E-4</v>
      </c>
      <c r="AO116">
        <f>samlet!AQ118/samlet!AQ$122</f>
        <v>5.8733319060872051E-3</v>
      </c>
      <c r="AP116">
        <f>samlet!AR118/samlet!AR$122</f>
        <v>8.6954649827784142E-4</v>
      </c>
      <c r="AQ116">
        <f>samlet!AS118/samlet!AS$122</f>
        <v>3.8647752990623985E-4</v>
      </c>
      <c r="AR116">
        <f>samlet!AT118/samlet!AT$122</f>
        <v>1.2642678265454067E-3</v>
      </c>
      <c r="AS116">
        <f>samlet!AU118/samlet!AU$122</f>
        <v>3.269006274624252E-4</v>
      </c>
      <c r="AT116">
        <f>samlet!AV118/samlet!AV$122</f>
        <v>2.0987521514629948E-4</v>
      </c>
      <c r="AU116">
        <f>samlet!AW118/samlet!AW$122</f>
        <v>1.8478192410643992E-3</v>
      </c>
      <c r="AV116">
        <f>samlet!AX118/samlet!AX$122</f>
        <v>5.5159474671669789E-4</v>
      </c>
      <c r="AW116">
        <f>samlet!AY118/samlet!AY$122</f>
        <v>8.9152032112393379E-4</v>
      </c>
      <c r="AX116">
        <f>samlet!AZ118/samlet!AZ$122</f>
        <v>1.7075667388167387E-3</v>
      </c>
      <c r="AY116">
        <f>samlet!BA118/samlet!BA$122</f>
        <v>3.7309706578664178E-4</v>
      </c>
      <c r="AZ116">
        <f>samlet!BB118/samlet!BB$122</f>
        <v>3.2680917733914137E-4</v>
      </c>
      <c r="BA116">
        <f>samlet!BC118/samlet!BC$122</f>
        <v>7.972162970554238E-6</v>
      </c>
      <c r="BB116">
        <f>samlet!BD118/samlet!BD$122</f>
        <v>0</v>
      </c>
      <c r="BC116">
        <f>samlet!BE118/samlet!BE$122</f>
        <v>6.5694325284961386E-5</v>
      </c>
      <c r="BD116">
        <f>samlet!BF118/samlet!BF$122</f>
        <v>1.5359473817353907E-3</v>
      </c>
      <c r="BE116">
        <f>samlet!BG118/samlet!BG$122</f>
        <v>2.4494560817736149E-4</v>
      </c>
      <c r="BF116">
        <f>samlet!BH118/samlet!BH$122</f>
        <v>3.872418421105346E-4</v>
      </c>
      <c r="BG116">
        <f>samlet!BI118/samlet!BI$122</f>
        <v>4.8457999056158562E-3</v>
      </c>
      <c r="BH116">
        <f>samlet!BJ118/samlet!BJ$122</f>
        <v>2.8190813537134715E-4</v>
      </c>
      <c r="BI116">
        <f>samlet!BK118/samlet!BK$122</f>
        <v>4.2099402556799933E-4</v>
      </c>
      <c r="BJ116">
        <f>samlet!BL118/samlet!BL$122</f>
        <v>2.381510911403697E-4</v>
      </c>
      <c r="BK116">
        <f>samlet!BM118/samlet!BM$122</f>
        <v>4.437316096666828E-4</v>
      </c>
      <c r="BL116">
        <f>samlet!BN118/samlet!BN$122</f>
        <v>4.3267558781280715E-4</v>
      </c>
      <c r="BM116">
        <f>samlet!BO118/samlet!BO$122</f>
        <v>1.5074676402256887E-4</v>
      </c>
      <c r="BN116">
        <f>samlet!BP118/samlet!BP$122</f>
        <v>2.1571412209368916E-3</v>
      </c>
      <c r="BO116">
        <f>samlet!BQ118/samlet!BQ$122</f>
        <v>5.2171174363214046E-4</v>
      </c>
      <c r="BP116">
        <f>samlet!BR118/samlet!BR$122</f>
        <v>4.3387502549806217E-4</v>
      </c>
      <c r="BQ116">
        <f>samlet!BS118/samlet!BS$122</f>
        <v>1.1678075679787032E-3</v>
      </c>
      <c r="BR116">
        <f>samlet!BT118/samlet!BT$122</f>
        <v>2.9439128123338648E-4</v>
      </c>
      <c r="BS116">
        <f>samlet!BU118/samlet!BU$122</f>
        <v>1.8430656934306569E-4</v>
      </c>
      <c r="BT116">
        <f>samlet!BV118/samlet!BV$122</f>
        <v>6.2653208363374192E-4</v>
      </c>
      <c r="BU116">
        <f>samlet!BW118/samlet!BW$122</f>
        <v>1.6412766985462349E-3</v>
      </c>
      <c r="BV116">
        <f>samlet!BX118/samlet!BX$122</f>
        <v>3.1634927066450568E-4</v>
      </c>
      <c r="BW116">
        <f>samlet!BY118/samlet!BY$122</f>
        <v>1.9643592307239899E-4</v>
      </c>
      <c r="BX116">
        <f>samlet!BZ118/samlet!BZ$122</f>
        <v>5.0760532810558193E-6</v>
      </c>
      <c r="BY116">
        <f>samlet!CA118/samlet!CA$122</f>
        <v>1.6864135021097044E-4</v>
      </c>
      <c r="BZ116">
        <f>samlet!CB118/samlet!CB$122</f>
        <v>3.9086371969851295E-4</v>
      </c>
      <c r="CA116">
        <f>samlet!CC118/samlet!CC$122</f>
        <v>1.3041319900715435E-3</v>
      </c>
      <c r="CB116">
        <f>samlet!CD118/samlet!CD$122</f>
        <v>1.551675496065954E-6</v>
      </c>
      <c r="CC116">
        <f>samlet!CE118/samlet!CE$122</f>
        <v>2.0999304398041815E-7</v>
      </c>
      <c r="CD116">
        <f>samlet!CF118/samlet!CF$122</f>
        <v>5.8062375580623759E-8</v>
      </c>
      <c r="CE116">
        <f>samlet!CG118/samlet!CG$122</f>
        <v>2.3669931646818406E-4</v>
      </c>
      <c r="CF116">
        <f>samlet!CH118/samlet!CH$122</f>
        <v>2.8574013753166849E-4</v>
      </c>
      <c r="CG116">
        <f>samlet!CI118/samlet!CI$122</f>
        <v>1.0310606060606061E-3</v>
      </c>
      <c r="CH116">
        <f>samlet!CJ118/samlet!CJ$122</f>
        <v>3.6480647517039925E-4</v>
      </c>
      <c r="CI116">
        <f>samlet!CK118/samlet!CK$122</f>
        <v>3.8628308128544421E-4</v>
      </c>
      <c r="CJ116">
        <f>samlet!CL118/samlet!CL$122</f>
        <v>1.4847942754919499E-4</v>
      </c>
      <c r="CK116">
        <f>samlet!CM118/samlet!CM$122</f>
        <v>6.4624173854598412E-4</v>
      </c>
      <c r="CL116">
        <f>samlet!CN118/samlet!CN$122</f>
        <v>2.2037202049454222E-4</v>
      </c>
      <c r="CM116">
        <f>samlet!CO118/samlet!CO$122</f>
        <v>4.3613824192336592E-4</v>
      </c>
      <c r="CN116">
        <f>samlet!CP118/samlet!CP$122</f>
        <v>3.3969981106990411E-3</v>
      </c>
      <c r="CO116">
        <f>samlet!CQ118/samlet!CQ$122</f>
        <v>3.7320395596193321E-8</v>
      </c>
      <c r="CP116">
        <f>samlet!CR118/samlet!CR$122</f>
        <v>3.068852459016394E-4</v>
      </c>
      <c r="CQ116">
        <f>samlet!CS118/samlet!CS$122</f>
        <v>1.5335608646188848E-4</v>
      </c>
      <c r="CR116">
        <f>samlet!CT118/samlet!CT$122</f>
        <v>7.1730657600132674E-6</v>
      </c>
      <c r="CS116">
        <f>samlet!CU118/samlet!CU$122</f>
        <v>2.3452106111425709E-3</v>
      </c>
      <c r="CT116">
        <f>samlet!CV118/samlet!CV$122</f>
        <v>1.3487561871986065E-4</v>
      </c>
      <c r="CU116">
        <f>samlet!CW118/samlet!CW$122</f>
        <v>5.2895269081955679E-4</v>
      </c>
      <c r="CV116">
        <f>samlet!CX118/samlet!CX$122</f>
        <v>3.119667468825203E-4</v>
      </c>
      <c r="CW116">
        <f>samlet!CY118/samlet!CY$122</f>
        <v>2.7597257044182841E-4</v>
      </c>
      <c r="CX116">
        <f>samlet!CZ118/samlet!CZ$122</f>
        <v>4.0839243498817963E-4</v>
      </c>
      <c r="CY116">
        <f>samlet!DA118/samlet!DA$122</f>
        <v>1.2080816496563215E-4</v>
      </c>
      <c r="CZ116">
        <f>samlet!DB118/samlet!DB$122</f>
        <v>5.0925131724053425E-4</v>
      </c>
      <c r="DA116">
        <f>samlet!DC118/samlet!DC$122</f>
        <v>4.2196147885764884E-4</v>
      </c>
      <c r="DB116">
        <f>samlet!DD118/samlet!DD$122</f>
        <v>3.1395419414882855E-4</v>
      </c>
      <c r="DC116">
        <f>samlet!DE118/samlet!DE$122</f>
        <v>1.662323379635164E-4</v>
      </c>
      <c r="DD116">
        <f>samlet!DF118/samlet!DF$122</f>
        <v>3.7067242090565793E-4</v>
      </c>
      <c r="DE116">
        <f>samlet!DG118/samlet!DG$122</f>
        <v>2.9923439677721135E-4</v>
      </c>
      <c r="DF116">
        <f>samlet!DH118/samlet!DH$122</f>
        <v>1.7799696509863429E-4</v>
      </c>
      <c r="DG116">
        <f>samlet!DI118/samlet!DI$122</f>
        <v>2.0814380044020539E-3</v>
      </c>
      <c r="DH116">
        <f>samlet!DJ118/samlet!DJ$122</f>
        <v>6.2303714151386931E-4</v>
      </c>
      <c r="DI116">
        <f>samlet!DK118/samlet!DK$122</f>
        <v>7.1123372948500281E-4</v>
      </c>
      <c r="DJ116">
        <f>samlet!DL118/samlet!DL$122</f>
        <v>5.4708261120739465E-4</v>
      </c>
      <c r="DK116">
        <f>samlet!DM118/samlet!DM$122</f>
        <v>1.6534262048192774E-3</v>
      </c>
      <c r="DL116">
        <f>samlet!DN118/samlet!DN$122</f>
        <v>1.3485703536493606E-3</v>
      </c>
      <c r="DM116">
        <f>samlet!DO118/samlet!DO$122</f>
        <v>1.0789946826823763E-3</v>
      </c>
      <c r="DN116">
        <f>samlet!DP118/samlet!DP$122</f>
        <v>1.0277940888627913E-3</v>
      </c>
      <c r="DO116">
        <f>samlet!DQ118/samlet!DQ$122</f>
        <v>5.0302534750613242E-4</v>
      </c>
    </row>
    <row r="117" spans="1:120" x14ac:dyDescent="0.2">
      <c r="C117" t="s">
        <v>238</v>
      </c>
      <c r="D117">
        <f>samlet!F119/samlet!F$122</f>
        <v>9.1095325119377473E-5</v>
      </c>
      <c r="E117">
        <f>samlet!G119/samlet!G$122</f>
        <v>7.1321088736446114E-4</v>
      </c>
      <c r="F117">
        <f>samlet!H119/samlet!H$122</f>
        <v>5.1326748014720127E-5</v>
      </c>
      <c r="G117">
        <f>samlet!I119/samlet!I$122</f>
        <v>5.7688273547304385E-7</v>
      </c>
      <c r="H117">
        <f>samlet!J119/samlet!J$122</f>
        <v>1.085814360770578E-5</v>
      </c>
      <c r="I117">
        <f>samlet!K119/samlet!K$122</f>
        <v>1.3875032817012338E-4</v>
      </c>
      <c r="J117">
        <f>samlet!L119/samlet!L$122</f>
        <v>1.3655930708988122E-3</v>
      </c>
      <c r="K117">
        <f>samlet!M119/samlet!M$122</f>
        <v>7.1011117788461538E-4</v>
      </c>
      <c r="L117">
        <f>samlet!N119/samlet!N$122</f>
        <v>1.5384834907679576E-4</v>
      </c>
      <c r="M117">
        <f>samlet!O119/samlet!O$122</f>
        <v>4.5541727672035134E-4</v>
      </c>
      <c r="N117">
        <f>samlet!P119/samlet!P$122</f>
        <v>4.1265301452923011E-4</v>
      </c>
      <c r="O117">
        <f>samlet!Q119/samlet!Q$122</f>
        <v>1.244271628940425E-4</v>
      </c>
      <c r="P117">
        <f>samlet!R119/samlet!R$122</f>
        <v>1.7412530512611881E-4</v>
      </c>
      <c r="Q117">
        <f>samlet!S119/samlet!S$122</f>
        <v>1.1116200946709421E-4</v>
      </c>
      <c r="R117">
        <f>samlet!T119/samlet!T$122</f>
        <v>4.5320560058953573E-5</v>
      </c>
      <c r="S117">
        <f>samlet!U119/samlet!U$122</f>
        <v>6.7340067340067342E-6</v>
      </c>
      <c r="T117">
        <f>samlet!V119/samlet!V$122</f>
        <v>1.2067828544512481E-4</v>
      </c>
      <c r="U117">
        <f>samlet!W119/samlet!W$122</f>
        <v>3.2692955847657574E-5</v>
      </c>
      <c r="V117">
        <f>samlet!X119/samlet!X$122</f>
        <v>2.4832214765100669E-4</v>
      </c>
      <c r="W117">
        <f>samlet!Y119/samlet!Y$122</f>
        <v>9.9227363486413756E-5</v>
      </c>
      <c r="X117">
        <f>samlet!Z119/samlet!Z$122</f>
        <v>3.2927893848571261E-4</v>
      </c>
      <c r="Y117">
        <f>samlet!AA119/samlet!AA$122</f>
        <v>1.386861313868613E-4</v>
      </c>
      <c r="Z117">
        <f>samlet!AB119/samlet!AB$122</f>
        <v>9.5088091271644195E-5</v>
      </c>
      <c r="AA117">
        <f>samlet!AC119/samlet!AC$122</f>
        <v>9.8341909662664367E-5</v>
      </c>
      <c r="AB117">
        <f>samlet!AD119/samlet!AD$122</f>
        <v>1.6471608149111401E-5</v>
      </c>
      <c r="AC117">
        <f>samlet!AE119/samlet!AE$122</f>
        <v>1.9143211920529801E-4</v>
      </c>
      <c r="AD117">
        <f>samlet!AF119/samlet!AF$122</f>
        <v>2.2391304347826088E-5</v>
      </c>
      <c r="AE117">
        <f>samlet!AG119/samlet!AG$122</f>
        <v>1.4142162047810452E-4</v>
      </c>
      <c r="AF117">
        <f>samlet!AH119/samlet!AH$122</f>
        <v>4.3820443062572874E-5</v>
      </c>
      <c r="AG117">
        <f>samlet!AI119/samlet!AI$122</f>
        <v>1.6957082929977413E-4</v>
      </c>
      <c r="AH117">
        <f>samlet!AJ119/samlet!AJ$122</f>
        <v>1.8767894165268041E-4</v>
      </c>
      <c r="AI117">
        <f>samlet!AK119/samlet!AK$122</f>
        <v>1.0654685494223363E-4</v>
      </c>
      <c r="AJ117">
        <f>samlet!AL119/samlet!AL$122</f>
        <v>1.5373988553384646E-4</v>
      </c>
      <c r="AK117">
        <f>samlet!AM119/samlet!AM$122</f>
        <v>5.9262403820642083E-5</v>
      </c>
      <c r="AL117">
        <f>samlet!AN119/samlet!AN$122</f>
        <v>1.553412557871605E-4</v>
      </c>
      <c r="AM117">
        <f>samlet!AO119/samlet!AO$122</f>
        <v>2.085256584306272E-4</v>
      </c>
      <c r="AN117">
        <f>samlet!AP119/samlet!AP$122</f>
        <v>1.4465283320031923E-4</v>
      </c>
      <c r="AO117">
        <f>samlet!AQ119/samlet!AQ$122</f>
        <v>1.3615928066795118E-4</v>
      </c>
      <c r="AP117">
        <f>samlet!AR119/samlet!AR$122</f>
        <v>3.1486796785304248E-4</v>
      </c>
      <c r="AQ117">
        <f>samlet!AS119/samlet!AS$122</f>
        <v>4.8213708373747173E-5</v>
      </c>
      <c r="AR117">
        <f>samlet!AT119/samlet!AT$122</f>
        <v>2.6202715170686703E-4</v>
      </c>
      <c r="AS117">
        <f>samlet!AU119/samlet!AU$122</f>
        <v>1.4971545308623961E-4</v>
      </c>
      <c r="AT117">
        <f>samlet!AV119/samlet!AV$122</f>
        <v>1.4092082616179002E-5</v>
      </c>
      <c r="AU117">
        <f>samlet!AW119/samlet!AW$122</f>
        <v>1.5186584789796884E-3</v>
      </c>
      <c r="AV117">
        <f>samlet!AX119/samlet!AX$122</f>
        <v>1.0238273921200751E-3</v>
      </c>
      <c r="AW117">
        <f>samlet!AY119/samlet!AY$122</f>
        <v>5.8474661314601099E-4</v>
      </c>
      <c r="AX117">
        <f>samlet!AZ119/samlet!AZ$122</f>
        <v>3.8718885281385281E-3</v>
      </c>
      <c r="AY117">
        <f>samlet!BA119/samlet!BA$122</f>
        <v>4.0218093120022957E-5</v>
      </c>
      <c r="AZ117">
        <f>samlet!BB119/samlet!BB$122</f>
        <v>3.1572325551032038E-6</v>
      </c>
      <c r="BA117">
        <f>samlet!BC119/samlet!BC$122</f>
        <v>8.6811968969338759E-5</v>
      </c>
      <c r="BB117">
        <f>samlet!BD119/samlet!BD$122</f>
        <v>4.9682794466101042E-7</v>
      </c>
      <c r="BC117">
        <f>samlet!BE119/samlet!BE$122</f>
        <v>2.7642276422764229E-4</v>
      </c>
      <c r="BD117">
        <f>samlet!BF119/samlet!BF$122</f>
        <v>4.0020237794080447E-5</v>
      </c>
      <c r="BE117">
        <f>samlet!BG119/samlet!BG$122</f>
        <v>3.501158714330882E-4</v>
      </c>
      <c r="BF117">
        <f>samlet!BH119/samlet!BH$122</f>
        <v>6.6551150818292904E-4</v>
      </c>
      <c r="BG117">
        <f>samlet!BI119/samlet!BI$122</f>
        <v>2.7465785747994337E-4</v>
      </c>
      <c r="BH117">
        <f>samlet!BJ119/samlet!BJ$122</f>
        <v>1.8145766757786933E-4</v>
      </c>
      <c r="BI117">
        <f>samlet!BK119/samlet!BK$122</f>
        <v>1.7265894344632647E-4</v>
      </c>
      <c r="BJ117">
        <f>samlet!BL119/samlet!BL$122</f>
        <v>9.0633758996470245E-5</v>
      </c>
      <c r="BK117">
        <f>samlet!BM119/samlet!BM$122</f>
        <v>5.0166417442477446E-6</v>
      </c>
      <c r="BL117">
        <f>samlet!BN119/samlet!BN$122</f>
        <v>5.9176306040674377E-4</v>
      </c>
      <c r="BM117">
        <f>samlet!BO119/samlet!BO$122</f>
        <v>3.9083969465648856E-4</v>
      </c>
      <c r="BN117">
        <f>samlet!BP119/samlet!BP$122</f>
        <v>2.0629023021417937E-2</v>
      </c>
      <c r="BO117">
        <f>samlet!BQ119/samlet!BQ$122</f>
        <v>2.4178772489272075E-3</v>
      </c>
      <c r="BP117">
        <f>samlet!BR119/samlet!BR$122</f>
        <v>2.8700618752974772E-4</v>
      </c>
      <c r="BQ117">
        <f>samlet!BS119/samlet!BS$122</f>
        <v>8.5852823730747299E-5</v>
      </c>
      <c r="BR117">
        <f>samlet!BT119/samlet!BT$122</f>
        <v>3.2383040935672516E-4</v>
      </c>
      <c r="BS117">
        <f>samlet!BU119/samlet!BU$122</f>
        <v>4.4005474452554739E-4</v>
      </c>
      <c r="BT117">
        <f>samlet!BV119/samlet!BV$122</f>
        <v>3.3967796202835854E-4</v>
      </c>
      <c r="BU117">
        <f>samlet!BW119/samlet!BW$122</f>
        <v>2.7928491239039921E-4</v>
      </c>
      <c r="BV117">
        <f>samlet!BX119/samlet!BX$122</f>
        <v>4.1399918962722849E-4</v>
      </c>
      <c r="BW117">
        <f>samlet!BY119/samlet!BY$122</f>
        <v>1.3446156560606952E-4</v>
      </c>
      <c r="BX117">
        <f>samlet!BZ119/samlet!BZ$122</f>
        <v>2.9372844865309557E-4</v>
      </c>
      <c r="BY117">
        <f>samlet!CA119/samlet!CA$122</f>
        <v>1.6540084388185653E-5</v>
      </c>
      <c r="BZ117">
        <f>samlet!CB119/samlet!CB$122</f>
        <v>7.3843960073334693E-5</v>
      </c>
      <c r="CA117">
        <f>samlet!CC119/samlet!CC$122</f>
        <v>1.0664330559205723E-3</v>
      </c>
      <c r="CB117">
        <f>samlet!CD119/samlet!CD$122</f>
        <v>1.5048117613867903E-4</v>
      </c>
      <c r="CC117">
        <f>samlet!CE119/samlet!CE$122</f>
        <v>7.0872652343391122E-7</v>
      </c>
      <c r="CD117">
        <f>samlet!CF119/samlet!CF$122</f>
        <v>1.4100862641008627E-7</v>
      </c>
      <c r="CE117">
        <f>samlet!CG119/samlet!CG$122</f>
        <v>5.0736382214079349E-6</v>
      </c>
      <c r="CF117">
        <f>samlet!CH119/samlet!CH$122</f>
        <v>4.7653516708891306E-4</v>
      </c>
      <c r="CG117">
        <f>samlet!CI119/samlet!CI$122</f>
        <v>7.7490909090909086E-4</v>
      </c>
      <c r="CH117">
        <f>samlet!CJ119/samlet!CJ$122</f>
        <v>1.02292782375852E-3</v>
      </c>
      <c r="CI117">
        <f>samlet!CK119/samlet!CK$122</f>
        <v>2.5255198487712668E-3</v>
      </c>
      <c r="CJ117">
        <f>samlet!CL119/samlet!CL$122</f>
        <v>4.4424567680381632E-5</v>
      </c>
      <c r="CK117">
        <f>samlet!CM119/samlet!CM$122</f>
        <v>3.4003584630895042E-4</v>
      </c>
      <c r="CL117">
        <f>samlet!CN119/samlet!CN$122</f>
        <v>1.0886054800623747E-3</v>
      </c>
      <c r="CM117">
        <f>samlet!CO119/samlet!CO$122</f>
        <v>5.4395191585274233E-3</v>
      </c>
      <c r="CN117">
        <f>samlet!CP119/samlet!CP$122</f>
        <v>4.2976698621510039E-3</v>
      </c>
      <c r="CO117">
        <f>samlet!CQ119/samlet!CQ$122</f>
        <v>9.4913230080238842E-4</v>
      </c>
      <c r="CP117">
        <f>samlet!CR119/samlet!CR$122</f>
        <v>1.4903129657228018E-5</v>
      </c>
      <c r="CQ117">
        <f>samlet!CS119/samlet!CS$122</f>
        <v>1.2279863481228668E-3</v>
      </c>
      <c r="CR117">
        <f>samlet!CT119/samlet!CT$122</f>
        <v>1.1573347707106727E-2</v>
      </c>
      <c r="CS117">
        <f>samlet!CU119/samlet!CU$122</f>
        <v>1.2730321906172411E-3</v>
      </c>
      <c r="CT117">
        <f>samlet!CV119/samlet!CV$122</f>
        <v>3.5204894525524185E-4</v>
      </c>
      <c r="CU117">
        <f>samlet!CW119/samlet!CW$122</f>
        <v>1.4047441083362645E-3</v>
      </c>
      <c r="CV117">
        <f>samlet!CX119/samlet!CX$122</f>
        <v>1.2918398599868737E-3</v>
      </c>
      <c r="CW117">
        <f>samlet!CY119/samlet!CY$122</f>
        <v>1.3331230179155527E-4</v>
      </c>
      <c r="CX117">
        <f>samlet!CZ119/samlet!CZ$122</f>
        <v>2.5087245300011259E-4</v>
      </c>
      <c r="CY117">
        <f>samlet!DA119/samlet!DA$122</f>
        <v>2.6065403041033118E-4</v>
      </c>
      <c r="CZ117">
        <f>samlet!DB119/samlet!DB$122</f>
        <v>6.3582894253155255E-4</v>
      </c>
      <c r="DA117">
        <f>samlet!DC119/samlet!DC$122</f>
        <v>9.3424839495240199E-4</v>
      </c>
      <c r="DB117">
        <f>samlet!DD119/samlet!DD$122</f>
        <v>6.7822097681382266E-3</v>
      </c>
      <c r="DC117">
        <f>samlet!DE119/samlet!DE$122</f>
        <v>1.7983838190642409E-3</v>
      </c>
      <c r="DD117">
        <f>samlet!DF119/samlet!DF$122</f>
        <v>1.0166026719131787E-2</v>
      </c>
      <c r="DE117">
        <f>samlet!DG119/samlet!DG$122</f>
        <v>3.2556942932966764E-3</v>
      </c>
      <c r="DF117">
        <f>samlet!DH119/samlet!DH$122</f>
        <v>8.0933232169954478E-4</v>
      </c>
      <c r="DG117">
        <f>samlet!DI119/samlet!DI$122</f>
        <v>1.1005135730007336E-5</v>
      </c>
      <c r="DH117">
        <f>samlet!DJ119/samlet!DJ$122</f>
        <v>5.7508227550540666E-4</v>
      </c>
      <c r="DI117">
        <f>samlet!DK119/samlet!DK$122</f>
        <v>9.190718732314658E-4</v>
      </c>
      <c r="DJ117">
        <f>samlet!DL119/samlet!DL$122</f>
        <v>3.9495474677450415E-4</v>
      </c>
      <c r="DK117">
        <f>samlet!DM119/samlet!DM$122</f>
        <v>6.5135542168674699E-4</v>
      </c>
      <c r="DL117">
        <f>samlet!DN119/samlet!DN$122</f>
        <v>4.8551542513167797E-4</v>
      </c>
      <c r="DM117">
        <f>samlet!DO119/samlet!DO$122</f>
        <v>6.0441452125014348E-4</v>
      </c>
      <c r="DN117">
        <f>samlet!DP119/samlet!DP$122</f>
        <v>6.2106087296926989E-4</v>
      </c>
      <c r="DO117">
        <f>samlet!DQ119/samlet!DQ$122</f>
        <v>1.426737530662306E-3</v>
      </c>
    </row>
    <row r="118" spans="1:120" x14ac:dyDescent="0.2">
      <c r="C118" t="s">
        <v>239</v>
      </c>
      <c r="D118">
        <f>samlet!F120/samlet!F$122</f>
        <v>0</v>
      </c>
      <c r="E118">
        <f>samlet!G120/samlet!G$122</f>
        <v>0</v>
      </c>
      <c r="F118">
        <f>samlet!H120/samlet!H$122</f>
        <v>0</v>
      </c>
      <c r="G118">
        <f>samlet!I120/samlet!I$122</f>
        <v>0</v>
      </c>
      <c r="H118">
        <f>samlet!J120/samlet!J$122</f>
        <v>0</v>
      </c>
      <c r="I118">
        <f>samlet!K120/samlet!K$122</f>
        <v>0</v>
      </c>
      <c r="J118">
        <f>samlet!L120/samlet!L$122</f>
        <v>0</v>
      </c>
      <c r="K118">
        <f>samlet!M120/samlet!M$122</f>
        <v>0</v>
      </c>
      <c r="L118">
        <f>samlet!N120/samlet!N$122</f>
        <v>0</v>
      </c>
      <c r="M118">
        <f>samlet!O120/samlet!O$122</f>
        <v>0</v>
      </c>
      <c r="N118">
        <f>samlet!P120/samlet!P$122</f>
        <v>0</v>
      </c>
      <c r="O118">
        <f>samlet!Q120/samlet!Q$122</f>
        <v>0</v>
      </c>
      <c r="P118">
        <f>samlet!R120/samlet!R$122</f>
        <v>0</v>
      </c>
      <c r="Q118">
        <f>samlet!S120/samlet!S$122</f>
        <v>0</v>
      </c>
      <c r="R118">
        <f>samlet!T120/samlet!T$122</f>
        <v>0</v>
      </c>
      <c r="S118">
        <f>samlet!U120/samlet!U$122</f>
        <v>0</v>
      </c>
      <c r="T118">
        <f>samlet!V120/samlet!V$122</f>
        <v>0</v>
      </c>
      <c r="U118">
        <f>samlet!W120/samlet!W$122</f>
        <v>0</v>
      </c>
      <c r="V118">
        <f>samlet!X120/samlet!X$122</f>
        <v>0</v>
      </c>
      <c r="W118">
        <f>samlet!Y120/samlet!Y$122</f>
        <v>0</v>
      </c>
      <c r="X118">
        <f>samlet!Z120/samlet!Z$122</f>
        <v>0</v>
      </c>
      <c r="Y118">
        <f>samlet!AA120/samlet!AA$122</f>
        <v>0</v>
      </c>
      <c r="Z118">
        <f>samlet!AB120/samlet!AB$122</f>
        <v>0</v>
      </c>
      <c r="AA118">
        <f>samlet!AC120/samlet!AC$122</f>
        <v>0</v>
      </c>
      <c r="AB118">
        <f>samlet!AD120/samlet!AD$122</f>
        <v>0</v>
      </c>
      <c r="AC118">
        <f>samlet!AE120/samlet!AE$122</f>
        <v>0</v>
      </c>
      <c r="AD118">
        <f>samlet!AF120/samlet!AF$122</f>
        <v>0</v>
      </c>
      <c r="AE118">
        <f>samlet!AG120/samlet!AG$122</f>
        <v>0</v>
      </c>
      <c r="AF118">
        <f>samlet!AH120/samlet!AH$122</f>
        <v>0</v>
      </c>
      <c r="AG118">
        <f>samlet!AI120/samlet!AI$122</f>
        <v>0</v>
      </c>
      <c r="AH118">
        <f>samlet!AJ120/samlet!AJ$122</f>
        <v>0</v>
      </c>
      <c r="AI118">
        <f>samlet!AK120/samlet!AK$122</f>
        <v>0</v>
      </c>
      <c r="AJ118">
        <f>samlet!AL120/samlet!AL$122</f>
        <v>0</v>
      </c>
      <c r="AK118">
        <f>samlet!AM120/samlet!AM$122</f>
        <v>0</v>
      </c>
      <c r="AL118">
        <f>samlet!AN120/samlet!AN$122</f>
        <v>0</v>
      </c>
      <c r="AM118">
        <f>samlet!AO120/samlet!AO$122</f>
        <v>0</v>
      </c>
      <c r="AN118">
        <f>samlet!AP120/samlet!AP$122</f>
        <v>0</v>
      </c>
      <c r="AO118">
        <f>samlet!AQ120/samlet!AQ$122</f>
        <v>0</v>
      </c>
      <c r="AP118">
        <f>samlet!AR120/samlet!AR$122</f>
        <v>0</v>
      </c>
      <c r="AQ118">
        <f>samlet!AS120/samlet!AS$122</f>
        <v>0</v>
      </c>
      <c r="AR118">
        <f>samlet!AT120/samlet!AT$122</f>
        <v>0</v>
      </c>
      <c r="AS118">
        <f>samlet!AU120/samlet!AU$122</f>
        <v>0</v>
      </c>
      <c r="AT118">
        <f>samlet!AV120/samlet!AV$122</f>
        <v>0</v>
      </c>
      <c r="AU118">
        <f>samlet!AW120/samlet!AW$122</f>
        <v>0</v>
      </c>
      <c r="AV118">
        <f>samlet!AX120/samlet!AX$122</f>
        <v>0</v>
      </c>
      <c r="AW118">
        <f>samlet!AY120/samlet!AY$122</f>
        <v>0</v>
      </c>
      <c r="AX118">
        <f>samlet!AZ120/samlet!AZ$122</f>
        <v>0</v>
      </c>
      <c r="AY118">
        <f>samlet!BA120/samlet!BA$122</f>
        <v>0</v>
      </c>
      <c r="AZ118">
        <f>samlet!BB120/samlet!BB$122</f>
        <v>0</v>
      </c>
      <c r="BA118">
        <f>samlet!BC120/samlet!BC$122</f>
        <v>0</v>
      </c>
      <c r="BB118">
        <f>samlet!BD120/samlet!BD$122</f>
        <v>0</v>
      </c>
      <c r="BC118">
        <f>samlet!BE120/samlet!BE$122</f>
        <v>0</v>
      </c>
      <c r="BD118">
        <f>samlet!BF120/samlet!BF$122</f>
        <v>0</v>
      </c>
      <c r="BE118">
        <f>samlet!BG120/samlet!BG$122</f>
        <v>0</v>
      </c>
      <c r="BF118">
        <f>samlet!BH120/samlet!BH$122</f>
        <v>0</v>
      </c>
      <c r="BG118">
        <f>samlet!BI120/samlet!BI$122</f>
        <v>0</v>
      </c>
      <c r="BH118">
        <f>samlet!BJ120/samlet!BJ$122</f>
        <v>0</v>
      </c>
      <c r="BI118">
        <f>samlet!BK120/samlet!BK$122</f>
        <v>0</v>
      </c>
      <c r="BJ118">
        <f>samlet!BL120/samlet!BL$122</f>
        <v>0</v>
      </c>
      <c r="BK118">
        <f>samlet!BM120/samlet!BM$122</f>
        <v>0</v>
      </c>
      <c r="BL118">
        <f>samlet!BN120/samlet!BN$122</f>
        <v>0</v>
      </c>
      <c r="BM118">
        <f>samlet!BO120/samlet!BO$122</f>
        <v>0</v>
      </c>
      <c r="BN118">
        <f>samlet!BP120/samlet!BP$122</f>
        <v>0</v>
      </c>
      <c r="BO118">
        <f>samlet!BQ120/samlet!BQ$122</f>
        <v>0</v>
      </c>
      <c r="BP118">
        <f>samlet!BR120/samlet!BR$122</f>
        <v>0</v>
      </c>
      <c r="BQ118">
        <f>samlet!BS120/samlet!BS$122</f>
        <v>0</v>
      </c>
      <c r="BR118">
        <f>samlet!BT120/samlet!BT$122</f>
        <v>0</v>
      </c>
      <c r="BS118">
        <f>samlet!BU120/samlet!BU$122</f>
        <v>0</v>
      </c>
      <c r="BT118">
        <f>samlet!BV120/samlet!BV$122</f>
        <v>0</v>
      </c>
      <c r="BU118">
        <f>samlet!BW120/samlet!BW$122</f>
        <v>0</v>
      </c>
      <c r="BV118">
        <f>samlet!BX120/samlet!BX$122</f>
        <v>0</v>
      </c>
      <c r="BW118">
        <f>samlet!BY120/samlet!BY$122</f>
        <v>0</v>
      </c>
      <c r="BX118">
        <f>samlet!BZ120/samlet!BZ$122</f>
        <v>0</v>
      </c>
      <c r="BY118">
        <f>samlet!CA120/samlet!CA$122</f>
        <v>0</v>
      </c>
      <c r="BZ118">
        <f>samlet!CB120/samlet!CB$122</f>
        <v>0</v>
      </c>
      <c r="CA118">
        <f>samlet!CC120/samlet!CC$122</f>
        <v>0</v>
      </c>
      <c r="CB118">
        <f>samlet!CD120/samlet!CD$122</f>
        <v>0</v>
      </c>
      <c r="CC118">
        <f>samlet!CE120/samlet!CE$122</f>
        <v>0</v>
      </c>
      <c r="CD118">
        <f>samlet!CF120/samlet!CF$122</f>
        <v>0</v>
      </c>
      <c r="CE118">
        <f>samlet!CG120/samlet!CG$122</f>
        <v>0</v>
      </c>
      <c r="CF118">
        <f>samlet!CH120/samlet!CH$122</f>
        <v>0</v>
      </c>
      <c r="CG118">
        <f>samlet!CI120/samlet!CI$122</f>
        <v>0</v>
      </c>
      <c r="CH118">
        <f>samlet!CJ120/samlet!CJ$122</f>
        <v>0</v>
      </c>
      <c r="CI118">
        <f>samlet!CK120/samlet!CK$122</f>
        <v>0</v>
      </c>
      <c r="CJ118">
        <f>samlet!CL120/samlet!CL$122</f>
        <v>0</v>
      </c>
      <c r="CK118">
        <f>samlet!CM120/samlet!CM$122</f>
        <v>0</v>
      </c>
      <c r="CL118">
        <f>samlet!CN120/samlet!CN$122</f>
        <v>0</v>
      </c>
      <c r="CM118">
        <f>samlet!CO120/samlet!CO$122</f>
        <v>0</v>
      </c>
      <c r="CN118">
        <f>samlet!CP120/samlet!CP$122</f>
        <v>0</v>
      </c>
      <c r="CO118">
        <f>samlet!CQ120/samlet!CQ$122</f>
        <v>0</v>
      </c>
      <c r="CP118">
        <f>samlet!CR120/samlet!CR$122</f>
        <v>0</v>
      </c>
      <c r="CQ118">
        <f>samlet!CS120/samlet!CS$122</f>
        <v>0</v>
      </c>
      <c r="CR118">
        <f>samlet!CT120/samlet!CT$122</f>
        <v>0</v>
      </c>
      <c r="CS118">
        <f>samlet!CU120/samlet!CU$122</f>
        <v>0</v>
      </c>
      <c r="CT118">
        <f>samlet!CV120/samlet!CV$122</f>
        <v>0</v>
      </c>
      <c r="CU118">
        <f>samlet!CW120/samlet!CW$122</f>
        <v>0</v>
      </c>
      <c r="CV118">
        <f>samlet!CX120/samlet!CX$122</f>
        <v>0</v>
      </c>
      <c r="CW118">
        <f>samlet!CY120/samlet!CY$122</f>
        <v>0</v>
      </c>
      <c r="CX118">
        <f>samlet!CZ120/samlet!CZ$122</f>
        <v>0</v>
      </c>
      <c r="CY118">
        <f>samlet!DA120/samlet!DA$122</f>
        <v>0</v>
      </c>
      <c r="CZ118">
        <f>samlet!DB120/samlet!DB$122</f>
        <v>0</v>
      </c>
      <c r="DA118">
        <f>samlet!DC120/samlet!DC$122</f>
        <v>0</v>
      </c>
      <c r="DB118">
        <f>samlet!DD120/samlet!DD$122</f>
        <v>0</v>
      </c>
      <c r="DC118">
        <f>samlet!DE120/samlet!DE$122</f>
        <v>0</v>
      </c>
      <c r="DD118">
        <f>samlet!DF120/samlet!DF$122</f>
        <v>0</v>
      </c>
      <c r="DE118">
        <f>samlet!DG120/samlet!DG$122</f>
        <v>0</v>
      </c>
      <c r="DF118">
        <f>samlet!DH120/samlet!DH$122</f>
        <v>0</v>
      </c>
      <c r="DG118">
        <f>samlet!DI120/samlet!DI$122</f>
        <v>0</v>
      </c>
      <c r="DH118">
        <f>samlet!DJ120/samlet!DJ$122</f>
        <v>0</v>
      </c>
      <c r="DI118">
        <f>samlet!DK120/samlet!DK$122</f>
        <v>0</v>
      </c>
      <c r="DJ118">
        <f>samlet!DL120/samlet!DL$122</f>
        <v>0</v>
      </c>
      <c r="DK118">
        <f>samlet!DM120/samlet!DM$122</f>
        <v>0</v>
      </c>
      <c r="DL118">
        <f>samlet!DN120/samlet!DN$122</f>
        <v>0</v>
      </c>
      <c r="DM118">
        <f>samlet!DO120/samlet!DO$122</f>
        <v>0</v>
      </c>
      <c r="DN118">
        <f>samlet!DP120/samlet!DP$122</f>
        <v>0</v>
      </c>
      <c r="DO118">
        <f>samlet!DQ120/samlet!DQ$122</f>
        <v>0</v>
      </c>
    </row>
    <row r="120" spans="1:120" x14ac:dyDescent="0.2">
      <c r="D120">
        <v>67852</v>
      </c>
      <c r="E120">
        <v>4519</v>
      </c>
      <c r="F120">
        <v>5163</v>
      </c>
      <c r="G120">
        <v>19068</v>
      </c>
      <c r="H120">
        <v>2855</v>
      </c>
      <c r="I120">
        <v>7618</v>
      </c>
      <c r="J120">
        <v>38562</v>
      </c>
      <c r="K120">
        <v>13312</v>
      </c>
      <c r="L120">
        <v>35041</v>
      </c>
      <c r="M120">
        <v>13660</v>
      </c>
      <c r="N120">
        <v>34964</v>
      </c>
      <c r="O120">
        <v>7201</v>
      </c>
      <c r="P120">
        <v>1229</v>
      </c>
      <c r="Q120">
        <v>6549</v>
      </c>
      <c r="R120">
        <v>2714</v>
      </c>
      <c r="S120">
        <v>297</v>
      </c>
      <c r="T120">
        <v>10615</v>
      </c>
      <c r="U120">
        <v>8901</v>
      </c>
      <c r="V120">
        <v>7897</v>
      </c>
      <c r="W120">
        <v>23038</v>
      </c>
      <c r="X120">
        <v>17183</v>
      </c>
      <c r="Y120">
        <v>24797</v>
      </c>
      <c r="Z120">
        <v>99045</v>
      </c>
      <c r="AA120">
        <v>20988</v>
      </c>
      <c r="AB120">
        <v>2307</v>
      </c>
      <c r="AC120">
        <v>19328</v>
      </c>
      <c r="AD120">
        <v>9200</v>
      </c>
      <c r="AE120">
        <v>47270</v>
      </c>
      <c r="AF120">
        <v>10292</v>
      </c>
      <c r="AG120">
        <v>24792</v>
      </c>
      <c r="AH120">
        <v>10129</v>
      </c>
      <c r="AI120">
        <v>3116</v>
      </c>
      <c r="AJ120">
        <v>5067</v>
      </c>
      <c r="AK120">
        <v>94225</v>
      </c>
      <c r="AL120">
        <v>46871</v>
      </c>
      <c r="AM120">
        <v>7366</v>
      </c>
      <c r="AN120">
        <v>5012</v>
      </c>
      <c r="AO120">
        <v>14013</v>
      </c>
      <c r="AP120">
        <v>6968</v>
      </c>
      <c r="AQ120">
        <v>24744</v>
      </c>
      <c r="AR120">
        <v>15174</v>
      </c>
      <c r="AS120">
        <v>27412</v>
      </c>
      <c r="AT120">
        <v>9296</v>
      </c>
      <c r="AU120">
        <v>12702</v>
      </c>
      <c r="AV120">
        <v>5330</v>
      </c>
      <c r="AW120">
        <v>9965</v>
      </c>
      <c r="AX120">
        <v>22176</v>
      </c>
      <c r="AY120">
        <v>69695</v>
      </c>
      <c r="AZ120">
        <v>84251</v>
      </c>
      <c r="BA120">
        <v>83917</v>
      </c>
      <c r="BB120">
        <v>26166</v>
      </c>
      <c r="BC120">
        <v>24477</v>
      </c>
      <c r="BD120">
        <v>19765</v>
      </c>
      <c r="BE120">
        <v>287819</v>
      </c>
      <c r="BF120">
        <v>99842</v>
      </c>
      <c r="BG120">
        <v>8476</v>
      </c>
      <c r="BH120">
        <v>25973</v>
      </c>
      <c r="BI120">
        <v>46699</v>
      </c>
      <c r="BJ120">
        <v>181599</v>
      </c>
      <c r="BK120">
        <v>20731</v>
      </c>
      <c r="BL120">
        <v>52908</v>
      </c>
      <c r="BM120">
        <v>15065</v>
      </c>
      <c r="BN120">
        <v>17462</v>
      </c>
      <c r="BO120">
        <v>50802</v>
      </c>
      <c r="BP120">
        <v>14707</v>
      </c>
      <c r="BQ120">
        <v>10518</v>
      </c>
      <c r="BR120">
        <v>15048</v>
      </c>
      <c r="BS120">
        <v>10960</v>
      </c>
      <c r="BT120">
        <v>41610</v>
      </c>
      <c r="BU120">
        <v>70369</v>
      </c>
      <c r="BV120">
        <v>9872</v>
      </c>
      <c r="BW120">
        <v>68012</v>
      </c>
      <c r="BX120">
        <v>57131</v>
      </c>
      <c r="BY120">
        <v>29625</v>
      </c>
      <c r="BZ120">
        <v>19636</v>
      </c>
      <c r="CA120">
        <v>13698</v>
      </c>
      <c r="CB120">
        <v>63802</v>
      </c>
      <c r="CC120">
        <v>76193</v>
      </c>
      <c r="CD120">
        <v>120560</v>
      </c>
      <c r="CE120">
        <v>14191</v>
      </c>
      <c r="CF120">
        <v>16578</v>
      </c>
      <c r="CG120">
        <v>33000</v>
      </c>
      <c r="CH120">
        <v>65728</v>
      </c>
      <c r="CI120">
        <v>33856</v>
      </c>
      <c r="CJ120">
        <v>3354</v>
      </c>
      <c r="CK120">
        <v>17854</v>
      </c>
      <c r="CL120">
        <v>17956</v>
      </c>
      <c r="CM120">
        <v>2662</v>
      </c>
      <c r="CN120">
        <v>28582</v>
      </c>
      <c r="CO120">
        <v>26795</v>
      </c>
      <c r="CP120">
        <v>16775</v>
      </c>
      <c r="CQ120">
        <v>4395</v>
      </c>
      <c r="CR120">
        <v>24118</v>
      </c>
      <c r="CS120">
        <v>22957</v>
      </c>
      <c r="CT120">
        <v>94146</v>
      </c>
      <c r="CU120">
        <v>45488</v>
      </c>
      <c r="CV120">
        <v>4571</v>
      </c>
      <c r="CW120">
        <v>60227</v>
      </c>
      <c r="CX120">
        <v>35532</v>
      </c>
      <c r="CY120">
        <v>48010</v>
      </c>
      <c r="CZ120">
        <v>8161</v>
      </c>
      <c r="DA120">
        <v>4517</v>
      </c>
      <c r="DB120">
        <v>98852</v>
      </c>
      <c r="DC120">
        <v>41827</v>
      </c>
      <c r="DD120">
        <v>31513</v>
      </c>
      <c r="DE120">
        <v>104754</v>
      </c>
      <c r="DF120">
        <v>13180</v>
      </c>
      <c r="DG120">
        <v>1363</v>
      </c>
      <c r="DH120">
        <v>10635</v>
      </c>
      <c r="DI120">
        <v>7068</v>
      </c>
      <c r="DJ120">
        <v>5193</v>
      </c>
      <c r="DK120">
        <v>5312</v>
      </c>
      <c r="DL120">
        <v>5316</v>
      </c>
      <c r="DM120">
        <v>26141</v>
      </c>
      <c r="DN120">
        <v>5109</v>
      </c>
      <c r="DO120">
        <v>12230</v>
      </c>
      <c r="DP120">
        <v>4983</v>
      </c>
    </row>
    <row r="121" spans="1:120" x14ac:dyDescent="0.2">
      <c r="A12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dansk prod</vt:lpstr>
      <vt:lpstr>import</vt:lpstr>
      <vt:lpstr>samlet</vt:lpstr>
      <vt:lpstr>rater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2020-02-17T10:06:54Z</dcterms:created>
  <dcterms:modified xsi:type="dcterms:W3CDTF">2020-03-05T14:43:36Z</dcterms:modified>
</cp:coreProperties>
</file>