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C57D2B77-DC0D-459E-A5FC-B1921E0782FA}" xr6:coauthVersionLast="47" xr6:coauthVersionMax="47" xr10:uidLastSave="{00000000-0000-0000-0000-000000000000}"/>
  <bookViews>
    <workbookView xWindow="-108" yWindow="-108" windowWidth="23256" windowHeight="12456" xr2:uid="{311DBDA3-E538-4EB5-BBE9-A71CB9C9C877}"/>
  </bookViews>
  <sheets>
    <sheet name="Sheet2" sheetId="2" r:id="rId1"/>
    <sheet name="Sheet1" sheetId="3" r:id="rId2"/>
  </sheets>
  <definedNames>
    <definedName name="_xlchart.v5.0" hidden="1">Sheet2!$A$1:$F$1</definedName>
    <definedName name="_xlchart.v5.1" hidden="1">Sheet2!$A$2:$A$256</definedName>
    <definedName name="_xlchart.v5.2" hidden="1">Sheet2!$A$2:$F$256</definedName>
    <definedName name="_xlchart.v5.3" hidden="1">Sheet2!#REF!</definedName>
    <definedName name="_xlchart.v5.4" hidden="1">Sheet2!#REF!</definedName>
    <definedName name="_xlchart.v5.5" hidden="1">Sheet2!$A$1:$F$1</definedName>
    <definedName name="_xlchart.v5.6" hidden="1">Sheet2!$A$2:$F$256</definedName>
    <definedName name="_xlchart.v5.7" hidden="1">Sheet2!$G$1</definedName>
    <definedName name="_xlchart.v5.8" hidden="1">Sheet2!$G$2:$G$256</definedName>
  </definedNames>
  <calcPr calcId="191029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<sst xmlns="http://schemas.openxmlformats.org/spreadsheetml/2006/main" count="985" uniqueCount="207">
  <si>
    <t>IMO</t>
  </si>
  <si>
    <t>SANTA VIOLA</t>
  </si>
  <si>
    <t>SANTA LINEA</t>
  </si>
  <si>
    <t>Germany</t>
  </si>
  <si>
    <t>SANTA LORETTA</t>
  </si>
  <si>
    <t>BSG BAHAMAS</t>
  </si>
  <si>
    <t>MSC SAVONA</t>
  </si>
  <si>
    <t>MSC GENOVA</t>
  </si>
  <si>
    <t>MSC LA SPEZIA</t>
  </si>
  <si>
    <t>MSC LIVORNO</t>
  </si>
  <si>
    <t>MSC BARI</t>
  </si>
  <si>
    <t>MSC TARANTO</t>
  </si>
  <si>
    <t>MSC RAVENNA</t>
  </si>
  <si>
    <t>MSC RAPALLO</t>
  </si>
  <si>
    <t>MSC ALICANTE</t>
  </si>
  <si>
    <t>MSC BARCELONA</t>
  </si>
  <si>
    <t>MSC MADRID</t>
  </si>
  <si>
    <t>MSC CADIZ</t>
  </si>
  <si>
    <t>MSC CORUNA</t>
  </si>
  <si>
    <t>MSC VIGO</t>
  </si>
  <si>
    <t>CONTI COURAGE</t>
  </si>
  <si>
    <t>CONTI CORTESIA</t>
  </si>
  <si>
    <t>CONTI CHIVALRY</t>
  </si>
  <si>
    <t>CONTI CRYSTAL</t>
  </si>
  <si>
    <t>CONTI CONQUEST</t>
  </si>
  <si>
    <t>CONTI CONTESSA</t>
  </si>
  <si>
    <t>MATSON WAIKIKI</t>
  </si>
  <si>
    <t>BSG BIMINI</t>
  </si>
  <si>
    <t>RDO ENDEAVOUR</t>
  </si>
  <si>
    <t>RDO CONCORD</t>
  </si>
  <si>
    <t>RDO ACE</t>
  </si>
  <si>
    <t>RDO GRACE</t>
  </si>
  <si>
    <t>Ship Name</t>
  </si>
  <si>
    <t>USNWK</t>
  </si>
  <si>
    <t>SCL DELHI</t>
  </si>
  <si>
    <t>Port</t>
  </si>
  <si>
    <t>Country</t>
  </si>
  <si>
    <t>Arrival</t>
  </si>
  <si>
    <t>Departure</t>
  </si>
  <si>
    <t>Santa Vanessa</t>
  </si>
  <si>
    <t>Houston</t>
  </si>
  <si>
    <t>USA</t>
  </si>
  <si>
    <t>Cartagena</t>
  </si>
  <si>
    <t>Colombia</t>
  </si>
  <si>
    <t xml:space="preserve"> Brazil</t>
  </si>
  <si>
    <t>Suape</t>
  </si>
  <si>
    <t>Santos</t>
  </si>
  <si>
    <t>Buenos Aires</t>
  </si>
  <si>
    <t>Argentina</t>
  </si>
  <si>
    <t>Montevideo</t>
  </si>
  <si>
    <t>Uruguay</t>
  </si>
  <si>
    <t>Paranaguá</t>
  </si>
  <si>
    <t>Itajaí</t>
  </si>
  <si>
    <t xml:space="preserve"> Australia</t>
  </si>
  <si>
    <t>Brisbane</t>
  </si>
  <si>
    <t xml:space="preserve">Botany </t>
  </si>
  <si>
    <t xml:space="preserve"> Singapore</t>
  </si>
  <si>
    <t>Tanjung Pelepas</t>
  </si>
  <si>
    <t>Botany</t>
  </si>
  <si>
    <t>Singapore</t>
  </si>
  <si>
    <t xml:space="preserve"> Malaysia</t>
  </si>
  <si>
    <t>Australia</t>
  </si>
  <si>
    <t>Walvis Bay</t>
  </si>
  <si>
    <t xml:space="preserve"> Namibia</t>
  </si>
  <si>
    <t>Brazil</t>
  </si>
  <si>
    <t>Itapoá</t>
  </si>
  <si>
    <t>Rio de Janeiro</t>
  </si>
  <si>
    <t>CMA CGM ORFEO</t>
  </si>
  <si>
    <t>Shenzhen, China</t>
  </si>
  <si>
    <t xml:space="preserve"> USA</t>
  </si>
  <si>
    <t>Korea</t>
  </si>
  <si>
    <t>China</t>
  </si>
  <si>
    <t>Mobile</t>
  </si>
  <si>
    <t>Los Angeles</t>
  </si>
  <si>
    <t xml:space="preserve"> Korea</t>
  </si>
  <si>
    <t>Busan New Port</t>
  </si>
  <si>
    <t xml:space="preserve"> China</t>
  </si>
  <si>
    <t>Yangshan</t>
  </si>
  <si>
    <t>Malaysia</t>
  </si>
  <si>
    <t xml:space="preserve">Singapore </t>
  </si>
  <si>
    <t xml:space="preserve">Vung Tau </t>
  </si>
  <si>
    <t>Vietnam</t>
  </si>
  <si>
    <t>Baltimore</t>
  </si>
  <si>
    <t>United States</t>
  </si>
  <si>
    <t>New York</t>
  </si>
  <si>
    <t>Fort Lauderdale</t>
  </si>
  <si>
    <t>Port Everglades</t>
  </si>
  <si>
    <t>Manzanillo</t>
  </si>
  <si>
    <t>Panama</t>
  </si>
  <si>
    <t> 9460356</t>
  </si>
  <si>
    <t>Le Havre</t>
  </si>
  <si>
    <t>France</t>
  </si>
  <si>
    <t>Bremerhaven</t>
  </si>
  <si>
    <t>Aarhus</t>
  </si>
  <si>
    <t>Denmark</t>
  </si>
  <si>
    <t>Goteborg</t>
  </si>
  <si>
    <t>Sweden</t>
  </si>
  <si>
    <t>Antwerp</t>
  </si>
  <si>
    <t>Belgium</t>
  </si>
  <si>
    <t>Felixstowe</t>
  </si>
  <si>
    <t>United Kingdom</t>
  </si>
  <si>
    <t>Port Klang</t>
  </si>
  <si>
    <t>Klaipeda</t>
  </si>
  <si>
    <t>Lithuania</t>
  </si>
  <si>
    <t>Gdynia</t>
  </si>
  <si>
    <t>Poland</t>
  </si>
  <si>
    <t>Maasvlakte – Rotterdam</t>
  </si>
  <si>
    <t>Netherlands</t>
  </si>
  <si>
    <t>Zeebrugge</t>
  </si>
  <si>
    <t>UK</t>
  </si>
  <si>
    <t>Colombo</t>
  </si>
  <si>
    <t>Sri Lanka</t>
  </si>
  <si>
    <t>Karachi</t>
  </si>
  <si>
    <t>Pakistan</t>
  </si>
  <si>
    <t>Mundra</t>
  </si>
  <si>
    <t>India</t>
  </si>
  <si>
    <t>Nhava Sheva</t>
  </si>
  <si>
    <t>Nansha</t>
  </si>
  <si>
    <t>Qingdao</t>
  </si>
  <si>
    <t>Yantian</t>
  </si>
  <si>
    <t>Gwangyang</t>
  </si>
  <si>
    <t>South Korea</t>
  </si>
  <si>
    <t>Tianjin</t>
  </si>
  <si>
    <t>Charleston</t>
  </si>
  <si>
    <t>Hambantota</t>
  </si>
  <si>
    <t>Salvador</t>
  </si>
  <si>
    <t>Barcelona</t>
  </si>
  <si>
    <t>Spain</t>
  </si>
  <si>
    <t>The Spice</t>
  </si>
  <si>
    <t>Unknown</t>
  </si>
  <si>
    <t>Gioia Tauro</t>
  </si>
  <si>
    <t>Italy</t>
  </si>
  <si>
    <t>Barbaros</t>
  </si>
  <si>
    <t>(Uncertain)</t>
  </si>
  <si>
    <t>Gemlik</t>
  </si>
  <si>
    <t>Turkey</t>
  </si>
  <si>
    <t>Ambarli</t>
  </si>
  <si>
    <t>Diliskele</t>
  </si>
  <si>
    <t>Freeport (BS)</t>
  </si>
  <si>
    <t>Bahamas</t>
  </si>
  <si>
    <t>Miami</t>
  </si>
  <si>
    <t>Altamira</t>
  </si>
  <si>
    <t>Mexico</t>
  </si>
  <si>
    <t>Savannah</t>
  </si>
  <si>
    <t>Sines</t>
  </si>
  <si>
    <t>Portugal</t>
  </si>
  <si>
    <t>Valencia</t>
  </si>
  <si>
    <t>Genova</t>
  </si>
  <si>
    <t>Livorno</t>
  </si>
  <si>
    <t>Napoli</t>
  </si>
  <si>
    <t>Nemrut</t>
  </si>
  <si>
    <t>Piraeus</t>
  </si>
  <si>
    <t>Greece</t>
  </si>
  <si>
    <t>Hamburg</t>
  </si>
  <si>
    <t>New Orleans</t>
  </si>
  <si>
    <t>NL</t>
  </si>
  <si>
    <t>Norfolk</t>
  </si>
  <si>
    <t>Philadelphia</t>
  </si>
  <si>
    <t>Boston</t>
  </si>
  <si>
    <t>Prince Rupert</t>
  </si>
  <si>
    <t>Canada</t>
  </si>
  <si>
    <t>Tsawwassen</t>
  </si>
  <si>
    <t>Seattle</t>
  </si>
  <si>
    <t>S Korea</t>
  </si>
  <si>
    <t>Tampa</t>
  </si>
  <si>
    <t>Ningbo</t>
  </si>
  <si>
    <t>Rodman</t>
  </si>
  <si>
    <t>Pipavav</t>
  </si>
  <si>
    <t>Cai Mep</t>
  </si>
  <si>
    <t>Oakland</t>
  </si>
  <si>
    <t>Colon</t>
  </si>
  <si>
    <t>Kaohsiung</t>
  </si>
  <si>
    <t>Taiwan</t>
  </si>
  <si>
    <t>Shanghai</t>
  </si>
  <si>
    <t>Dutch Harbor</t>
  </si>
  <si>
    <t>Salalah</t>
  </si>
  <si>
    <t>Oman</t>
  </si>
  <si>
    <t>Sohar</t>
  </si>
  <si>
    <t>Jebel Ali</t>
  </si>
  <si>
    <t>UAE</t>
  </si>
  <si>
    <t>Port Qasim</t>
  </si>
  <si>
    <t>Laem Chabang</t>
  </si>
  <si>
    <t>Thailand</t>
  </si>
  <si>
    <t>Thames</t>
  </si>
  <si>
    <t>Yokohama</t>
  </si>
  <si>
    <t>Japan</t>
  </si>
  <si>
    <t>Ensenada</t>
  </si>
  <si>
    <t>Puerto Quetzal</t>
  </si>
  <si>
    <t>Guatemala</t>
  </si>
  <si>
    <t>Buenaventura</t>
  </si>
  <si>
    <t>Callao</t>
  </si>
  <si>
    <t>Peru</t>
  </si>
  <si>
    <t>Lome</t>
  </si>
  <si>
    <t>Togo</t>
  </si>
  <si>
    <t>Cotonou</t>
  </si>
  <si>
    <t>Benin</t>
  </si>
  <si>
    <t>Abidjan</t>
  </si>
  <si>
    <t>Ivory Coast</t>
  </si>
  <si>
    <t>unknown</t>
  </si>
  <si>
    <t>Row Labels</t>
  </si>
  <si>
    <t>(blank)</t>
  </si>
  <si>
    <t>Grand Total</t>
  </si>
  <si>
    <t>Data of 2026</t>
  </si>
  <si>
    <t>First Arrival</t>
  </si>
  <si>
    <t>Last Departure</t>
  </si>
  <si>
    <t>countries</t>
  </si>
  <si>
    <t>Ports visited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</si>
</sst>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[$-409]d\-mmm\-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 applyAlignment="1">
      <alignment vertical="center" wrapText="1"/>
    </xf>
    <xf numFmtId="0" fontId="2" fillId="0" borderId="0" xfId="0" applyFont="1" applyAlignment="1">
      <alignment vertical="center" wrapText="1"/>
    </xf>
    <xf numFmtId="15" fontId="0" fillId="0" borderId="0" xfId="0" applyNumberFormat="1"/>
    <xf numFmtId="15" fontId="0" fillId="0" borderId="0" xfId="0" applyNumberFormat="1" applyAlignment="1">
      <alignment vertical="center" wrapText="1"/>
    </xf>
    <xf numFmtId="15" fontId="2" fillId="0" borderId="0" xfId="0" applyNumberFormat="1" applyFon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171" fontId="0" fillId="0" borderId="0" xfId="0" applyNumberFormat="1"/>
  </cellXfs>
  <cellStyles count="1">
    <cellStyle name="Normal" xfId="0" builtinId="0"/>
  </cellStyles>
  <dxfs count="8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6.821390277779" createdVersion="8" refreshedVersion="8" minRefreshableVersion="3" recordCount="256" xr:uid="{3C4F8D3C-80CB-4D00-8120-7AE8501F29F2}">
  <cacheSource type="worksheet">
    <worksheetSource name="Table6"/>
  </cacheSource>
  <cacheFields count="10">
    <cacheField name="Ship Name" numFmtId="0">
      <sharedItems containsBlank="1" count="34">
        <s v="Santa Vanessa"/>
        <s v="SANTA VIOLA"/>
        <s v="SANTA LINEA"/>
        <s v="SANTA LORETTA"/>
        <s v="CMA CGM ORFEO"/>
        <s v="BSG BAHAMAS"/>
        <s v="MSC SAVONA"/>
        <s v="MSC GENOVA"/>
        <s v="MSC LA SPEZIA"/>
        <s v="MSC LIVORNO"/>
        <s v="MSC BARI"/>
        <s v="MSC TARANTO"/>
        <s v="MSC RAVENNA"/>
        <s v="MSC RAPALLO"/>
        <s v="MSC ALICANTE"/>
        <s v="MSC BARCELONA"/>
        <s v="MSC MADRID"/>
        <s v="MSC CADIZ"/>
        <s v="MSC CORUNA"/>
        <s v="MSC VIGO"/>
        <s v="CONTI COURAGE"/>
        <s v="CONTI CHIVALRY"/>
        <s v="CONTI CORTESIA"/>
        <s v="CONTI CRYSTAL"/>
        <s v="CONTI CONQUEST"/>
        <s v="CONTI CONTESSA"/>
        <s v="MATSON WAIKIKI"/>
        <s v="BSG BIMINI"/>
        <s v="RDO ENDEAVOUR"/>
        <s v="RDO CONCORD"/>
        <s v="SCL DELHI"/>
        <s v="RDO ACE"/>
        <s v="RDO GRACE"/>
        <m/>
      </sharedItems>
    </cacheField>
    <cacheField name="IMO" numFmtId="0">
      <sharedItems containsBlank="1" containsMixedTypes="1" containsNumber="1" containsInteger="1" minValue="9290555" maxValue="9779771"/>
    </cacheField>
    <cacheField name="Port" numFmtId="0">
      <sharedItems containsBlank="1" count="103">
        <s v="Houston"/>
        <s v="Cartagena"/>
        <s v="Suape"/>
        <s v="Santos"/>
        <s v="Buenos Aires"/>
        <s v="Montevideo"/>
        <s v="Itajaí"/>
        <s v="Paranaguá"/>
        <s v="Tanjung Pelepas"/>
        <s v="Brisbane"/>
        <s v="Botany "/>
        <s v="Singapore"/>
        <s v="Botany"/>
        <s v="Walvis Bay"/>
        <s v="Itapoá"/>
        <s v="Rio de Janeiro"/>
        <s v="Singapore "/>
        <s v="Vung Tau "/>
        <s v="Mobile"/>
        <s v="Los Angeles"/>
        <s v="Busan New Port"/>
        <s v="Yangshan"/>
        <s v="Shenzhen, China"/>
        <s v="USNWK"/>
        <s v="Baltimore"/>
        <s v="New York"/>
        <s v="Fort Lauderdale"/>
        <s v="Port Everglades"/>
        <s v="Manzanillo"/>
        <s v="Port Klang"/>
        <s v="Le Havre"/>
        <s v="Bremerhaven"/>
        <s v="Aarhus"/>
        <s v="Goteborg"/>
        <s v="Antwerp"/>
        <s v="Felixstowe"/>
        <s v="Klaipeda"/>
        <s v="Gdynia"/>
        <s v="Maasvlakte – Rotterdam"/>
        <s v="Zeebrugge"/>
        <s v="Colombo"/>
        <s v="Karachi"/>
        <s v="Mundra"/>
        <s v="Nhava Sheva"/>
        <s v="Nansha"/>
        <s v="Qingdao"/>
        <s v="Yantian"/>
        <s v="Gwangyang"/>
        <s v="Tianjin"/>
        <s v="Charleston"/>
        <s v="Hambantota"/>
        <s v="Salvador"/>
        <s v="Barcelona"/>
        <s v="The Spice"/>
        <s v="Gioia Tauro"/>
        <s v="Barbaros"/>
        <s v="Gemlik"/>
        <s v="Ambarli"/>
        <s v="Diliskele"/>
        <s v="Freeport (BS)"/>
        <s v="Miami"/>
        <s v="Altamira"/>
        <s v="Savannah"/>
        <s v="Sines"/>
        <s v="Valencia"/>
        <s v="Genova"/>
        <s v="Livorno"/>
        <s v="Napoli"/>
        <s v="Nemrut"/>
        <s v="Piraeus"/>
        <s v="Hamburg"/>
        <s v="New Orleans"/>
        <s v="Norfolk"/>
        <s v="Philadelphia"/>
        <s v="Boston"/>
        <s v="Prince Rupert"/>
        <s v="Tsawwassen"/>
        <s v="Seattle"/>
        <s v="Tampa"/>
        <s v="Ningbo"/>
        <s v="Rodman"/>
        <s v="Pipavav"/>
        <s v="Cai Mep"/>
        <s v="Oakland"/>
        <s v="Colon"/>
        <s v="Kaohsiung"/>
        <s v="Shanghai"/>
        <s v="Dutch Harbor"/>
        <s v="Salalah"/>
        <s v="Sohar"/>
        <s v="Jebel Ali"/>
        <s v="Port Qasim"/>
        <s v="Laem Chabang"/>
        <s v="Thames"/>
        <s v="Yokohama"/>
        <s v="Ensenada"/>
        <s v="Puerto Quetzal"/>
        <s v="Buenaventura"/>
        <s v="Callao"/>
        <s v="Lome"/>
        <s v="Cotonou"/>
        <s v="Abidjan"/>
        <m/>
      </sharedItems>
    </cacheField>
    <cacheField name="Country" numFmtId="0">
      <sharedItems containsBlank="1" count="59">
        <s v="USA"/>
        <s v="Colombia"/>
        <m/>
        <s v=" Brazil"/>
        <s v="Argentina"/>
        <s v="Uruguay"/>
        <s v="Malaysia"/>
        <s v=" Australia"/>
        <s v=" Singapore"/>
        <s v=" Malaysia"/>
        <s v="Australia"/>
        <s v="Singapore"/>
        <s v=" Namibia"/>
        <s v="Brazil"/>
        <s v="Singapore "/>
        <s v="Vietnam"/>
        <s v=" USA"/>
        <s v=" Korea"/>
        <s v=" China"/>
        <s v="United States"/>
        <s v="Panama"/>
        <s v="France"/>
        <s v="Germany"/>
        <s v="Denmark"/>
        <s v="Sweden"/>
        <s v="Belgium"/>
        <s v="United Kingdom"/>
        <s v="Lithuania"/>
        <s v="Poland"/>
        <s v="Netherlands"/>
        <s v="UK"/>
        <s v="Sri Lanka"/>
        <s v="Pakistan"/>
        <s v="India"/>
        <s v="China"/>
        <s v="Korea"/>
        <s v="South Korea"/>
        <s v="Spain"/>
        <s v="Unknown"/>
        <s v="Italy"/>
        <s v="(Uncertain)"/>
        <s v="Turkey"/>
        <s v="Bahamas"/>
        <s v="Mexico"/>
        <s v="Portugal"/>
        <s v="Greece"/>
        <s v="NL"/>
        <s v="Canada"/>
        <s v="S Korea"/>
        <s v="Taiwan"/>
        <s v="Oman"/>
        <s v="UAE"/>
        <s v="Thailand"/>
        <s v="Japan"/>
        <s v="Guatemala"/>
        <s v="Peru"/>
        <s v="Togo"/>
        <s v="Benin"/>
        <s v="Ivory Coast"/>
      </sharedItems>
    </cacheField>
    <cacheField name="Arrival" numFmtId="0">
      <sharedItems containsNonDate="0" containsDate="1" containsString="0" containsBlank="1" minDate="2025-11-22T00:00:00" maxDate="2026-05-05T00:00:00" count="85">
        <d v="2025-12-14T00:00:00"/>
        <d v="2025-12-21T00:00:00"/>
        <d v="2026-01-03T00:00:00"/>
        <d v="2026-01-10T00:00:00"/>
        <d v="2026-01-15T00:00:00"/>
        <d v="2026-01-17T00:00:00"/>
        <d v="2026-01-22T00:00:00"/>
        <d v="2026-01-23T00:00:00"/>
        <d v="2026-01-25T00:00:00"/>
        <d v="2026-02-07T00:00:00"/>
        <d v="2026-03-03T00:00:00"/>
        <d v="2026-03-09T00:00:00"/>
        <d v="2026-02-22T00:00:00"/>
        <d v="2026-02-17T00:00:00"/>
        <d v="2026-02-12T00:00:00"/>
        <d v="2026-01-31T00:00:00"/>
        <d v="2026-01-27T00:00:00"/>
        <d v="2026-01-05T00:00:00"/>
        <d v="2026-03-02T00:00:00"/>
        <d v="2026-02-20T00:00:00"/>
        <d v="2026-02-14T00:00:00"/>
        <d v="2026-02-09T00:00:00"/>
        <d v="2026-02-04T00:00:00"/>
        <d v="2026-01-28T00:00:00"/>
        <d v="2026-03-07T00:00:00"/>
        <d v="2025-12-27T00:00:00"/>
        <d v="2026-05-04T00:00:00"/>
        <d v="2026-01-11T00:00:00"/>
        <d v="2025-12-23T00:00:00"/>
        <d v="2025-12-10T00:00:00"/>
        <d v="2025-12-08T00:00:00"/>
        <d v="2025-12-06T00:00:00"/>
        <d v="2025-11-30T00:00:00"/>
        <d v="2025-11-22T00:00:00"/>
        <d v="2026-02-05T00:00:00"/>
        <d v="2026-02-02T00:00:00"/>
        <d v="2026-01-14T00:00:00"/>
        <d v="2026-02-25T00:00:00"/>
        <d v="2026-02-23T00:00:00"/>
        <d v="2026-02-13T00:00:00"/>
        <d v="2026-02-10T00:00:00"/>
        <d v="2026-02-08T00:00:00"/>
        <d v="2026-01-09T00:00:00"/>
        <d v="2026-01-02T00:00:00"/>
        <d v="2026-01-26T00:00:00"/>
        <d v="2026-01-24T00:00:00"/>
        <d v="2025-12-26T00:00:00"/>
        <d v="2026-01-30T00:00:00"/>
        <d v="2026-01-20T00:00:00"/>
        <d v="2026-01-07T00:00:00"/>
        <d v="2026-02-27T00:00:00"/>
        <d v="2026-02-16T00:00:00"/>
        <d v="2026-01-13T00:00:00"/>
        <d v="2026-01-06T00:00:00"/>
        <d v="2025-12-29T00:00:00"/>
        <d v="2025-12-04T00:00:00"/>
        <d v="2026-02-01T00:00:00"/>
        <d v="2026-01-04T00:00:00"/>
        <d v="2026-02-21T00:00:00"/>
        <d v="2026-02-19T00:00:00"/>
        <d v="2026-02-11T00:00:00"/>
        <d v="2025-12-31T00:00:00"/>
        <d v="2026-03-01T00:00:00"/>
        <d v="2026-01-19T00:00:00"/>
        <d v="2026-02-24T00:00:00"/>
        <d v="2026-02-26T00:00:00"/>
        <d v="2026-02-03T00:00:00"/>
        <d v="2026-02-06T00:00:00"/>
        <d v="2026-03-04T00:00:00"/>
        <d v="2026-01-21T00:00:00"/>
        <d v="2026-01-16T00:00:00"/>
        <d v="2026-01-12T00:00:00"/>
        <d v="2025-12-28T00:00:00"/>
        <d v="2025-12-30T00:00:00"/>
        <d v="2026-02-28T00:00:00"/>
        <d v="2026-01-08T00:00:00"/>
        <d v="2026-01-18T00:00:00"/>
        <d v="2026-02-18T00:00:00"/>
        <d v="2025-12-17T00:00:00"/>
        <d v="2026-01-29T00:00:00"/>
        <d v="2025-12-24T00:00:00"/>
        <d v="2025-12-09T00:00:00"/>
        <d v="2025-12-15T00:00:00"/>
        <d v="2026-02-15T00:00:00"/>
        <m/>
      </sharedItems>
      <fieldGroup par="9"/>
    </cacheField>
    <cacheField name="Departure" numFmtId="0">
      <sharedItems containsDate="1" containsBlank="1" containsMixedTypes="1" minDate="2025-11-23T00:00:00" maxDate="2026-03-06T00:00:00" count="74">
        <d v="2025-12-16T00:00:00"/>
        <d v="2025-12-22T00:00:00"/>
        <d v="2026-01-04T00:00:00"/>
        <d v="2026-01-11T00:00:00"/>
        <d v="2026-01-16T00:00:00"/>
        <d v="2026-01-18T00:00:00"/>
        <d v="2026-01-23T00:00:00"/>
        <d v="2026-01-24T00:00:00"/>
        <d v="2026-01-26T00:00:00"/>
        <d v="2026-02-07T00:00:00"/>
        <m/>
        <d v="2026-02-24T00:00:00"/>
        <d v="2026-02-20T00:00:00"/>
        <d v="2026-02-14T00:00:00"/>
        <d v="2026-02-01T00:00:00"/>
        <d v="2026-01-28T00:00:00"/>
        <d v="2026-01-13T00:00:00"/>
        <d v="2026-01-08T00:00:00"/>
        <d v="2026-02-18T00:00:00"/>
        <d v="2026-02-15T00:00:00"/>
        <d v="2026-02-11T00:00:00"/>
        <d v="2026-02-05T00:00:00"/>
        <d v="2026-01-29T00:00:00"/>
        <d v="2026-01-27T00:00:00"/>
        <d v="2025-12-28T00:00:00"/>
        <d v="2026-01-06T00:00:00"/>
        <d v="2025-12-24T00:00:00"/>
        <d v="2025-12-11T00:00:00"/>
        <d v="2025-12-09T00:00:00"/>
        <d v="2025-12-06T00:00:00"/>
        <d v="2025-12-01T00:00:00"/>
        <d v="2025-11-23T00:00:00"/>
        <d v="2026-02-08T00:00:00"/>
        <d v="2026-02-06T00:00:00"/>
        <d v="2026-02-02T00:00:00"/>
        <d v="2026-02-09T00:00:00"/>
        <d v="2026-01-14T00:00:00"/>
        <d v="2026-03-03T00:00:00"/>
        <d v="2026-02-28T00:00:00"/>
        <d v="2026-02-23T00:00:00"/>
        <d v="2026-02-13T00:00:00"/>
        <d v="2026-01-07T00:00:00"/>
        <d v="2026-01-25T00:00:00"/>
        <d v="2026-01-21T00:00:00"/>
        <d v="2026-03-05T00:00:00"/>
        <d v="2026-02-04T00:00:00"/>
        <d v="2026-01-20T00:00:00"/>
        <d v="2026-01-15T00:00:00"/>
        <d v="2026-02-25T00:00:00"/>
        <d v="2026-02-12T00:00:00"/>
        <d v="2026-01-05T00:00:00"/>
        <d v="2026-03-01T00:00:00"/>
        <d v="2026-01-19T00:00:00"/>
        <d v="2026-01-09T00:00:00"/>
        <d v="2026-02-27T00:00:00"/>
        <d v="2026-02-22T00:00:00"/>
        <d v="2026-01-31T00:00:00"/>
        <d v="2026-01-03T00:00:00"/>
        <d v="2026-02-21T00:00:00"/>
        <d v="2026-01-01T00:00:00"/>
        <d v="2026-02-19T00:00:00"/>
        <d v="2026-02-17T00:00:00"/>
        <d v="2026-02-03T00:00:00"/>
        <d v="2026-02-26T00:00:00"/>
        <d v="2026-01-30T00:00:00"/>
        <d v="2026-02-10T00:00:00"/>
        <d v="2026-01-22T00:00:00"/>
        <d v="2026-03-02T00:00:00"/>
        <d v="2026-02-16T00:00:00"/>
        <d v="2026-01-12T00:00:00"/>
        <d v="2026-01-17T00:00:00"/>
        <s v="unknown"/>
        <d v="2026-01-02T00:00:00"/>
        <d v="2026-01-10T00:00:00"/>
      </sharedItems>
    </cacheField>
    <cacheField name="Column1" numFmtId="0">
      <sharedItems containsNonDate="0" containsString="0" containsBlank="1"/>
    </cacheField>
    <cacheField name="Months (Arrival)" numFmtId="0" databaseField="0">
      <fieldGroup base="4">
        <rangePr groupBy="months" startDate="2025-11-22T00:00:00" endDate="2026-05-05T00:00:00"/>
        <groupItems count="14">
          <s v="&lt;11/22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5/2026"/>
        </groupItems>
      </fieldGroup>
    </cacheField>
    <cacheField name="Quarters (Arrival)" numFmtId="0" databaseField="0">
      <fieldGroup base="4">
        <rangePr groupBy="quarters" startDate="2025-11-22T00:00:00" endDate="2026-05-05T00:00:00"/>
        <groupItems count="6">
          <s v="&lt;11/22/2025"/>
          <s v="Qtr1"/>
          <s v="Qtr2"/>
          <s v="Qtr3"/>
          <s v="Qtr4"/>
          <s v="&gt;5/5/2026"/>
        </groupItems>
      </fieldGroup>
    </cacheField>
    <cacheField name="Years (Arrival)" numFmtId="0" databaseField="0">
      <fieldGroup base="4">
        <rangePr groupBy="years" startDate="2025-11-22T00:00:00" endDate="2026-05-05T00:00:00"/>
        <groupItems count="4">
          <s v="&lt;11/22/2025"/>
          <s v="2025"/>
          <s v="2026"/>
          <s v="&gt;5/5/2026"/>
        </groupItems>
      </fieldGroup>
    </cacheField>
  </cacheFields>
  <extLst>
    <ext xmlns:x14="http://schemas.microsoft.com/office/spreadsheetml/2009/9/main" uri="{725AE2AE-9491-48be-B2B4-4EB974FC3084}">
      <x14:pivotCacheDefinition pivotCacheId="124154631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6">
  <r>
    <x v="0"/>
    <n v="9295361"/>
    <x v="0"/>
    <x v="0"/>
    <x v="0"/>
    <x v="0"/>
    <m/>
  </r>
  <r>
    <x v="0"/>
    <n v="9295361"/>
    <x v="1"/>
    <x v="1"/>
    <x v="1"/>
    <x v="1"/>
    <m/>
  </r>
  <r>
    <x v="0"/>
    <n v="9295361"/>
    <x v="2"/>
    <x v="2"/>
    <x v="2"/>
    <x v="2"/>
    <m/>
  </r>
  <r>
    <x v="0"/>
    <n v="9295361"/>
    <x v="3"/>
    <x v="3"/>
    <x v="3"/>
    <x v="3"/>
    <m/>
  </r>
  <r>
    <x v="0"/>
    <n v="9295361"/>
    <x v="4"/>
    <x v="4"/>
    <x v="4"/>
    <x v="4"/>
    <m/>
  </r>
  <r>
    <x v="0"/>
    <n v="9295361"/>
    <x v="5"/>
    <x v="5"/>
    <x v="5"/>
    <x v="5"/>
    <m/>
  </r>
  <r>
    <x v="0"/>
    <n v="9295361"/>
    <x v="6"/>
    <x v="3"/>
    <x v="6"/>
    <x v="6"/>
    <m/>
  </r>
  <r>
    <x v="0"/>
    <n v="9295361"/>
    <x v="7"/>
    <x v="3"/>
    <x v="7"/>
    <x v="7"/>
    <m/>
  </r>
  <r>
    <x v="0"/>
    <n v="9295361"/>
    <x v="3"/>
    <x v="3"/>
    <x v="8"/>
    <x v="8"/>
    <m/>
  </r>
  <r>
    <x v="0"/>
    <n v="9295361"/>
    <x v="1"/>
    <x v="1"/>
    <x v="9"/>
    <x v="9"/>
    <m/>
  </r>
  <r>
    <x v="0"/>
    <n v="9295361"/>
    <x v="2"/>
    <x v="3"/>
    <x v="10"/>
    <x v="10"/>
    <m/>
  </r>
  <r>
    <x v="1"/>
    <n v="9295373"/>
    <x v="8"/>
    <x v="6"/>
    <x v="11"/>
    <x v="10"/>
    <m/>
  </r>
  <r>
    <x v="1"/>
    <n v="9295373"/>
    <x v="9"/>
    <x v="7"/>
    <x v="12"/>
    <x v="11"/>
    <m/>
  </r>
  <r>
    <x v="1"/>
    <n v="9295373"/>
    <x v="10"/>
    <x v="7"/>
    <x v="13"/>
    <x v="12"/>
    <m/>
  </r>
  <r>
    <x v="1"/>
    <n v="9295373"/>
    <x v="9"/>
    <x v="7"/>
    <x v="14"/>
    <x v="13"/>
    <m/>
  </r>
  <r>
    <x v="1"/>
    <n v="9295373"/>
    <x v="11"/>
    <x v="8"/>
    <x v="15"/>
    <x v="14"/>
    <m/>
  </r>
  <r>
    <x v="1"/>
    <n v="9295373"/>
    <x v="8"/>
    <x v="9"/>
    <x v="16"/>
    <x v="15"/>
    <m/>
  </r>
  <r>
    <x v="1"/>
    <n v="9295373"/>
    <x v="9"/>
    <x v="10"/>
    <x v="3"/>
    <x v="16"/>
    <m/>
  </r>
  <r>
    <x v="1"/>
    <n v="9295373"/>
    <x v="12"/>
    <x v="10"/>
    <x v="17"/>
    <x v="17"/>
    <m/>
  </r>
  <r>
    <x v="1"/>
    <n v="9295373"/>
    <x v="11"/>
    <x v="11"/>
    <x v="1"/>
    <x v="1"/>
    <m/>
  </r>
  <r>
    <x v="2"/>
    <n v="9290555"/>
    <x v="13"/>
    <x v="12"/>
    <x v="18"/>
    <x v="12"/>
    <m/>
  </r>
  <r>
    <x v="2"/>
    <n v="9290555"/>
    <x v="3"/>
    <x v="13"/>
    <x v="19"/>
    <x v="10"/>
    <m/>
  </r>
  <r>
    <x v="2"/>
    <n v="9290555"/>
    <x v="7"/>
    <x v="13"/>
    <x v="13"/>
    <x v="18"/>
    <m/>
  </r>
  <r>
    <x v="2"/>
    <n v="9290555"/>
    <x v="4"/>
    <x v="4"/>
    <x v="20"/>
    <x v="19"/>
    <m/>
  </r>
  <r>
    <x v="2"/>
    <n v="9290555"/>
    <x v="14"/>
    <x v="13"/>
    <x v="21"/>
    <x v="20"/>
    <m/>
  </r>
  <r>
    <x v="2"/>
    <n v="9290555"/>
    <x v="6"/>
    <x v="13"/>
    <x v="22"/>
    <x v="21"/>
    <m/>
  </r>
  <r>
    <x v="2"/>
    <n v="9290555"/>
    <x v="7"/>
    <x v="13"/>
    <x v="23"/>
    <x v="22"/>
    <m/>
  </r>
  <r>
    <x v="2"/>
    <n v="9290555"/>
    <x v="3"/>
    <x v="13"/>
    <x v="16"/>
    <x v="23"/>
    <m/>
  </r>
  <r>
    <x v="2"/>
    <n v="9290555"/>
    <x v="15"/>
    <x v="13"/>
    <x v="7"/>
    <x v="6"/>
    <m/>
  </r>
  <r>
    <x v="3"/>
    <n v="9290567"/>
    <x v="16"/>
    <x v="14"/>
    <x v="24"/>
    <x v="24"/>
    <m/>
  </r>
  <r>
    <x v="3"/>
    <n v="9290567"/>
    <x v="15"/>
    <x v="13"/>
    <x v="25"/>
    <x v="16"/>
    <m/>
  </r>
  <r>
    <x v="4"/>
    <n v="9364992"/>
    <x v="17"/>
    <x v="15"/>
    <x v="26"/>
    <x v="25"/>
    <m/>
  </r>
  <r>
    <x v="4"/>
    <n v="9364992"/>
    <x v="0"/>
    <x v="16"/>
    <x v="27"/>
    <x v="26"/>
    <m/>
  </r>
  <r>
    <x v="4"/>
    <n v="9364992"/>
    <x v="18"/>
    <x v="16"/>
    <x v="17"/>
    <x v="27"/>
    <m/>
  </r>
  <r>
    <x v="4"/>
    <n v="9364992"/>
    <x v="19"/>
    <x v="16"/>
    <x v="28"/>
    <x v="28"/>
    <m/>
  </r>
  <r>
    <x v="4"/>
    <n v="9364992"/>
    <x v="20"/>
    <x v="17"/>
    <x v="29"/>
    <x v="29"/>
    <m/>
  </r>
  <r>
    <x v="4"/>
    <n v="9364992"/>
    <x v="20"/>
    <x v="17"/>
    <x v="30"/>
    <x v="30"/>
    <m/>
  </r>
  <r>
    <x v="4"/>
    <n v="9364992"/>
    <x v="21"/>
    <x v="18"/>
    <x v="31"/>
    <x v="31"/>
    <m/>
  </r>
  <r>
    <x v="4"/>
    <n v="9364992"/>
    <x v="22"/>
    <x v="18"/>
    <x v="32"/>
    <x v="32"/>
    <m/>
  </r>
  <r>
    <x v="4"/>
    <n v="9364992"/>
    <x v="11"/>
    <x v="8"/>
    <x v="33"/>
    <x v="33"/>
    <m/>
  </r>
  <r>
    <x v="5"/>
    <n v="9439498"/>
    <x v="23"/>
    <x v="2"/>
    <x v="24"/>
    <x v="34"/>
    <m/>
  </r>
  <r>
    <x v="5"/>
    <n v="9439498"/>
    <x v="24"/>
    <x v="19"/>
    <x v="9"/>
    <x v="34"/>
    <m/>
  </r>
  <r>
    <x v="5"/>
    <n v="9439498"/>
    <x v="25"/>
    <x v="19"/>
    <x v="34"/>
    <x v="15"/>
    <m/>
  </r>
  <r>
    <x v="5"/>
    <n v="9439498"/>
    <x v="26"/>
    <x v="19"/>
    <x v="35"/>
    <x v="8"/>
    <m/>
  </r>
  <r>
    <x v="5"/>
    <n v="9439498"/>
    <x v="27"/>
    <x v="19"/>
    <x v="35"/>
    <x v="35"/>
    <m/>
  </r>
  <r>
    <x v="5"/>
    <n v="9439498"/>
    <x v="28"/>
    <x v="20"/>
    <x v="16"/>
    <x v="14"/>
    <m/>
  </r>
  <r>
    <x v="5"/>
    <n v="9439498"/>
    <x v="1"/>
    <x v="1"/>
    <x v="8"/>
    <x v="22"/>
    <m/>
  </r>
  <r>
    <x v="6"/>
    <s v=" 9460356"/>
    <x v="29"/>
    <x v="6"/>
    <x v="11"/>
    <x v="10"/>
    <m/>
  </r>
  <r>
    <x v="6"/>
    <s v=" 9460356"/>
    <x v="30"/>
    <x v="21"/>
    <x v="9"/>
    <x v="10"/>
    <m/>
  </r>
  <r>
    <x v="6"/>
    <s v=" 9460356"/>
    <x v="31"/>
    <x v="22"/>
    <x v="15"/>
    <x v="10"/>
    <m/>
  </r>
  <r>
    <x v="6"/>
    <s v=" 9460356"/>
    <x v="32"/>
    <x v="23"/>
    <x v="23"/>
    <x v="10"/>
    <m/>
  </r>
  <r>
    <x v="6"/>
    <s v=" 9460356"/>
    <x v="33"/>
    <x v="24"/>
    <x v="8"/>
    <x v="23"/>
    <m/>
  </r>
  <r>
    <x v="6"/>
    <s v=" 9460356"/>
    <x v="34"/>
    <x v="25"/>
    <x v="4"/>
    <x v="5"/>
    <m/>
  </r>
  <r>
    <x v="6"/>
    <s v=" 9460356"/>
    <x v="35"/>
    <x v="26"/>
    <x v="36"/>
    <x v="36"/>
    <m/>
  </r>
  <r>
    <x v="6"/>
    <s v=" 9460356"/>
    <x v="11"/>
    <x v="11"/>
    <x v="0"/>
    <x v="0"/>
    <m/>
  </r>
  <r>
    <x v="7"/>
    <n v="9461386"/>
    <x v="34"/>
    <x v="25"/>
    <x v="18"/>
    <x v="37"/>
    <m/>
  </r>
  <r>
    <x v="7"/>
    <n v="9461386"/>
    <x v="36"/>
    <x v="27"/>
    <x v="37"/>
    <x v="38"/>
    <m/>
  </r>
  <r>
    <x v="7"/>
    <n v="9461386"/>
    <x v="37"/>
    <x v="28"/>
    <x v="38"/>
    <x v="39"/>
    <m/>
  </r>
  <r>
    <x v="7"/>
    <n v="9461386"/>
    <x v="34"/>
    <x v="25"/>
    <x v="20"/>
    <x v="12"/>
    <m/>
  </r>
  <r>
    <x v="7"/>
    <n v="9461386"/>
    <x v="38"/>
    <x v="29"/>
    <x v="39"/>
    <x v="40"/>
    <m/>
  </r>
  <r>
    <x v="7"/>
    <n v="9461386"/>
    <x v="39"/>
    <x v="25"/>
    <x v="40"/>
    <x v="20"/>
    <m/>
  </r>
  <r>
    <x v="7"/>
    <n v="9461386"/>
    <x v="35"/>
    <x v="30"/>
    <x v="41"/>
    <x v="35"/>
    <m/>
  </r>
  <r>
    <x v="7"/>
    <n v="9461386"/>
    <x v="40"/>
    <x v="31"/>
    <x v="42"/>
    <x v="9"/>
    <m/>
  </r>
  <r>
    <x v="7"/>
    <n v="9461386"/>
    <x v="11"/>
    <x v="11"/>
    <x v="43"/>
    <x v="41"/>
    <m/>
  </r>
  <r>
    <x v="8"/>
    <n v="9461403"/>
    <x v="34"/>
    <x v="25"/>
    <x v="39"/>
    <x v="13"/>
    <m/>
  </r>
  <r>
    <x v="8"/>
    <n v="9461403"/>
    <x v="36"/>
    <x v="27"/>
    <x v="9"/>
    <x v="20"/>
    <m/>
  </r>
  <r>
    <x v="8"/>
    <n v="9461403"/>
    <x v="37"/>
    <x v="28"/>
    <x v="34"/>
    <x v="33"/>
    <m/>
  </r>
  <r>
    <x v="8"/>
    <n v="9461403"/>
    <x v="34"/>
    <x v="25"/>
    <x v="44"/>
    <x v="34"/>
    <m/>
  </r>
  <r>
    <x v="8"/>
    <n v="9461403"/>
    <x v="39"/>
    <x v="25"/>
    <x v="45"/>
    <x v="42"/>
    <m/>
  </r>
  <r>
    <x v="8"/>
    <n v="9461403"/>
    <x v="38"/>
    <x v="29"/>
    <x v="7"/>
    <x v="7"/>
    <m/>
  </r>
  <r>
    <x v="8"/>
    <n v="9461403"/>
    <x v="40"/>
    <x v="31"/>
    <x v="46"/>
    <x v="43"/>
    <m/>
  </r>
  <r>
    <x v="9"/>
    <n v="9461427"/>
    <x v="41"/>
    <x v="32"/>
    <x v="41"/>
    <x v="44"/>
    <m/>
  </r>
  <r>
    <x v="9"/>
    <n v="9461427"/>
    <x v="42"/>
    <x v="33"/>
    <x v="35"/>
    <x v="45"/>
    <m/>
  </r>
  <r>
    <x v="9"/>
    <n v="9461427"/>
    <x v="43"/>
    <x v="33"/>
    <x v="47"/>
    <x v="14"/>
    <m/>
  </r>
  <r>
    <x v="9"/>
    <n v="9461427"/>
    <x v="11"/>
    <x v="11"/>
    <x v="48"/>
    <x v="22"/>
    <m/>
  </r>
  <r>
    <x v="9"/>
    <n v="9461427"/>
    <x v="44"/>
    <x v="34"/>
    <x v="4"/>
    <x v="46"/>
    <m/>
  </r>
  <r>
    <x v="9"/>
    <n v="9461427"/>
    <x v="45"/>
    <x v="34"/>
    <x v="49"/>
    <x v="47"/>
    <m/>
  </r>
  <r>
    <x v="9"/>
    <n v="9461427"/>
    <x v="20"/>
    <x v="35"/>
    <x v="43"/>
    <x v="25"/>
    <m/>
  </r>
  <r>
    <x v="10"/>
    <n v="9461441"/>
    <x v="37"/>
    <x v="28"/>
    <x v="50"/>
    <x v="38"/>
    <m/>
  </r>
  <r>
    <x v="10"/>
    <n v="9461441"/>
    <x v="31"/>
    <x v="22"/>
    <x v="51"/>
    <x v="48"/>
    <m/>
  </r>
  <r>
    <x v="10"/>
    <n v="9461441"/>
    <x v="38"/>
    <x v="29"/>
    <x v="20"/>
    <x v="19"/>
    <m/>
  </r>
  <r>
    <x v="10"/>
    <n v="9461441"/>
    <x v="11"/>
    <x v="11"/>
    <x v="52"/>
    <x v="49"/>
    <m/>
  </r>
  <r>
    <x v="10"/>
    <n v="9461441"/>
    <x v="46"/>
    <x v="34"/>
    <x v="53"/>
    <x v="3"/>
    <m/>
  </r>
  <r>
    <x v="10"/>
    <n v="9461441"/>
    <x v="47"/>
    <x v="36"/>
    <x v="54"/>
    <x v="50"/>
    <m/>
  </r>
  <r>
    <x v="11"/>
    <n v="9475258"/>
    <x v="11"/>
    <x v="11"/>
    <x v="23"/>
    <x v="51"/>
    <m/>
  </r>
  <r>
    <x v="11"/>
    <n v="9475258"/>
    <x v="46"/>
    <x v="34"/>
    <x v="48"/>
    <x v="8"/>
    <m/>
  </r>
  <r>
    <x v="11"/>
    <n v="9475258"/>
    <x v="47"/>
    <x v="36"/>
    <x v="27"/>
    <x v="52"/>
    <m/>
  </r>
  <r>
    <x v="11"/>
    <n v="9475258"/>
    <x v="48"/>
    <x v="34"/>
    <x v="53"/>
    <x v="53"/>
    <m/>
  </r>
  <r>
    <x v="11"/>
    <n v="9475258"/>
    <x v="49"/>
    <x v="0"/>
    <x v="55"/>
    <x v="50"/>
    <m/>
  </r>
  <r>
    <x v="12"/>
    <n v="9484431"/>
    <x v="21"/>
    <x v="34"/>
    <x v="38"/>
    <x v="54"/>
    <m/>
  </r>
  <r>
    <x v="12"/>
    <n v="9484431"/>
    <x v="46"/>
    <x v="34"/>
    <x v="39"/>
    <x v="55"/>
    <m/>
  </r>
  <r>
    <x v="12"/>
    <n v="9484431"/>
    <x v="50"/>
    <x v="31"/>
    <x v="56"/>
    <x v="20"/>
    <m/>
  </r>
  <r>
    <x v="12"/>
    <n v="9484431"/>
    <x v="3"/>
    <x v="13"/>
    <x v="27"/>
    <x v="56"/>
    <m/>
  </r>
  <r>
    <x v="12"/>
    <n v="9484431"/>
    <x v="51"/>
    <x v="13"/>
    <x v="57"/>
    <x v="3"/>
    <m/>
  </r>
  <r>
    <x v="12"/>
    <n v="9484431"/>
    <x v="2"/>
    <x v="13"/>
    <x v="43"/>
    <x v="57"/>
    <m/>
  </r>
  <r>
    <x v="13"/>
    <n v="9484455"/>
    <x v="52"/>
    <x v="37"/>
    <x v="58"/>
    <x v="11"/>
    <m/>
  </r>
  <r>
    <x v="13"/>
    <n v="9484455"/>
    <x v="53"/>
    <x v="38"/>
    <x v="59"/>
    <x v="58"/>
    <m/>
  </r>
  <r>
    <x v="13"/>
    <n v="9484455"/>
    <x v="54"/>
    <x v="39"/>
    <x v="51"/>
    <x v="18"/>
    <m/>
  </r>
  <r>
    <x v="13"/>
    <n v="9484455"/>
    <x v="55"/>
    <x v="38"/>
    <x v="60"/>
    <x v="19"/>
    <m/>
  </r>
  <r>
    <x v="13"/>
    <n v="9484455"/>
    <x v="52"/>
    <x v="37"/>
    <x v="35"/>
    <x v="35"/>
    <m/>
  </r>
  <r>
    <x v="13"/>
    <n v="9484455"/>
    <x v="42"/>
    <x v="33"/>
    <x v="2"/>
    <x v="14"/>
    <m/>
  </r>
  <r>
    <x v="13"/>
    <n v="9484455"/>
    <x v="43"/>
    <x v="33"/>
    <x v="61"/>
    <x v="59"/>
    <m/>
  </r>
  <r>
    <x v="14"/>
    <n v="9480174"/>
    <x v="35"/>
    <x v="30"/>
    <x v="62"/>
    <x v="37"/>
    <m/>
  </r>
  <r>
    <x v="14"/>
    <n v="9480174"/>
    <x v="34"/>
    <x v="25"/>
    <x v="10"/>
    <x v="44"/>
    <m/>
  </r>
  <r>
    <x v="14"/>
    <n v="9480174"/>
    <x v="55"/>
    <x v="40"/>
    <x v="59"/>
    <x v="51"/>
    <m/>
  </r>
  <r>
    <x v="14"/>
    <n v="9480174"/>
    <x v="56"/>
    <x v="41"/>
    <x v="13"/>
    <x v="60"/>
    <m/>
  </r>
  <r>
    <x v="14"/>
    <n v="9480174"/>
    <x v="57"/>
    <x v="41"/>
    <x v="13"/>
    <x v="61"/>
    <m/>
  </r>
  <r>
    <x v="14"/>
    <n v="9480174"/>
    <x v="58"/>
    <x v="41"/>
    <x v="51"/>
    <x v="61"/>
    <m/>
  </r>
  <r>
    <x v="14"/>
    <n v="9480174"/>
    <x v="34"/>
    <x v="25"/>
    <x v="9"/>
    <x v="19"/>
    <m/>
  </r>
  <r>
    <x v="14"/>
    <n v="9480174"/>
    <x v="35"/>
    <x v="30"/>
    <x v="22"/>
    <x v="21"/>
    <m/>
  </r>
  <r>
    <x v="14"/>
    <n v="9480174"/>
    <x v="55"/>
    <x v="40"/>
    <x v="6"/>
    <x v="62"/>
    <m/>
  </r>
  <r>
    <x v="14"/>
    <n v="9480174"/>
    <x v="56"/>
    <x v="41"/>
    <x v="48"/>
    <x v="43"/>
    <m/>
  </r>
  <r>
    <x v="14"/>
    <n v="9480174"/>
    <x v="58"/>
    <x v="41"/>
    <x v="63"/>
    <x v="46"/>
    <m/>
  </r>
  <r>
    <x v="15"/>
    <n v="9480186"/>
    <x v="59"/>
    <x v="42"/>
    <x v="64"/>
    <x v="48"/>
    <m/>
  </r>
  <r>
    <x v="15"/>
    <n v="9480186"/>
    <x v="60"/>
    <x v="0"/>
    <x v="37"/>
    <x v="63"/>
    <m/>
  </r>
  <r>
    <x v="15"/>
    <n v="9480186"/>
    <x v="61"/>
    <x v="43"/>
    <x v="65"/>
    <x v="37"/>
    <m/>
  </r>
  <r>
    <x v="15"/>
    <n v="9480186"/>
    <x v="62"/>
    <x v="0"/>
    <x v="58"/>
    <x v="11"/>
    <m/>
  </r>
  <r>
    <x v="15"/>
    <n v="9480186"/>
    <x v="63"/>
    <x v="44"/>
    <x v="40"/>
    <x v="12"/>
    <m/>
  </r>
  <r>
    <x v="15"/>
    <n v="9480186"/>
    <x v="64"/>
    <x v="37"/>
    <x v="34"/>
    <x v="35"/>
    <m/>
  </r>
  <r>
    <x v="15"/>
    <n v="9480186"/>
    <x v="52"/>
    <x v="37"/>
    <x v="66"/>
    <x v="45"/>
    <m/>
  </r>
  <r>
    <x v="15"/>
    <n v="9480186"/>
    <x v="65"/>
    <x v="39"/>
    <x v="56"/>
    <x v="34"/>
    <m/>
  </r>
  <r>
    <x v="15"/>
    <n v="9480186"/>
    <x v="66"/>
    <x v="39"/>
    <x v="47"/>
    <x v="64"/>
    <m/>
  </r>
  <r>
    <x v="15"/>
    <n v="9480186"/>
    <x v="67"/>
    <x v="39"/>
    <x v="16"/>
    <x v="15"/>
    <m/>
  </r>
  <r>
    <x v="15"/>
    <n v="9480186"/>
    <x v="54"/>
    <x v="39"/>
    <x v="7"/>
    <x v="42"/>
    <m/>
  </r>
  <r>
    <x v="16"/>
    <n v="9480198"/>
    <x v="68"/>
    <x v="41"/>
    <x v="64"/>
    <x v="63"/>
    <m/>
  </r>
  <r>
    <x v="16"/>
    <n v="9480198"/>
    <x v="56"/>
    <x v="41"/>
    <x v="38"/>
    <x v="11"/>
    <m/>
  </r>
  <r>
    <x v="16"/>
    <n v="9480198"/>
    <x v="57"/>
    <x v="41"/>
    <x v="12"/>
    <x v="39"/>
    <m/>
  </r>
  <r>
    <x v="16"/>
    <n v="9480198"/>
    <x v="69"/>
    <x v="45"/>
    <x v="19"/>
    <x v="58"/>
    <m/>
  </r>
  <r>
    <x v="16"/>
    <n v="9480198"/>
    <x v="63"/>
    <x v="44"/>
    <x v="60"/>
    <x v="18"/>
    <m/>
  </r>
  <r>
    <x v="16"/>
    <n v="9480198"/>
    <x v="34"/>
    <x v="25"/>
    <x v="67"/>
    <x v="65"/>
    <m/>
  </r>
  <r>
    <x v="16"/>
    <n v="9480198"/>
    <x v="31"/>
    <x v="22"/>
    <x v="22"/>
    <x v="21"/>
    <m/>
  </r>
  <r>
    <x v="16"/>
    <n v="9480198"/>
    <x v="70"/>
    <x v="22"/>
    <x v="66"/>
    <x v="45"/>
    <m/>
  </r>
  <r>
    <x v="16"/>
    <n v="9480198"/>
    <x v="35"/>
    <x v="30"/>
    <x v="56"/>
    <x v="34"/>
    <m/>
  </r>
  <r>
    <x v="17"/>
    <n v="9480203"/>
    <x v="65"/>
    <x v="39"/>
    <x v="18"/>
    <x v="37"/>
    <m/>
  </r>
  <r>
    <x v="17"/>
    <n v="9480203"/>
    <x v="66"/>
    <x v="39"/>
    <x v="62"/>
    <x v="51"/>
    <m/>
  </r>
  <r>
    <x v="17"/>
    <n v="9480203"/>
    <x v="54"/>
    <x v="39"/>
    <x v="50"/>
    <x v="38"/>
    <m/>
  </r>
  <r>
    <x v="17"/>
    <n v="9480203"/>
    <x v="52"/>
    <x v="37"/>
    <x v="19"/>
    <x v="12"/>
    <m/>
  </r>
  <r>
    <x v="17"/>
    <n v="9480203"/>
    <x v="59"/>
    <x v="42"/>
    <x v="21"/>
    <x v="32"/>
    <m/>
  </r>
  <r>
    <x v="17"/>
    <n v="9480203"/>
    <x v="71"/>
    <x v="0"/>
    <x v="67"/>
    <x v="21"/>
    <m/>
  </r>
  <r>
    <x v="17"/>
    <n v="9480203"/>
    <x v="0"/>
    <x v="0"/>
    <x v="22"/>
    <x v="14"/>
    <m/>
  </r>
  <r>
    <x v="17"/>
    <n v="9480203"/>
    <x v="61"/>
    <x v="43"/>
    <x v="47"/>
    <x v="22"/>
    <m/>
  </r>
  <r>
    <x v="17"/>
    <n v="9480203"/>
    <x v="59"/>
    <x v="42"/>
    <x v="6"/>
    <x v="66"/>
    <m/>
  </r>
  <r>
    <x v="17"/>
    <n v="9480203"/>
    <x v="61"/>
    <x v="43"/>
    <x v="47"/>
    <x v="22"/>
    <m/>
  </r>
  <r>
    <x v="18"/>
    <n v="9480215"/>
    <x v="56"/>
    <x v="41"/>
    <x v="68"/>
    <x v="44"/>
    <m/>
  </r>
  <r>
    <x v="18"/>
    <n v="9480215"/>
    <x v="55"/>
    <x v="40"/>
    <x v="10"/>
    <x v="37"/>
    <m/>
  </r>
  <r>
    <x v="18"/>
    <n v="9480215"/>
    <x v="57"/>
    <x v="41"/>
    <x v="62"/>
    <x v="67"/>
    <m/>
  </r>
  <r>
    <x v="18"/>
    <n v="9480215"/>
    <x v="54"/>
    <x v="39"/>
    <x v="65"/>
    <x v="38"/>
    <m/>
  </r>
  <r>
    <x v="18"/>
    <n v="9480215"/>
    <x v="63"/>
    <x v="44"/>
    <x v="12"/>
    <x v="48"/>
    <m/>
  </r>
  <r>
    <x v="18"/>
    <n v="9480215"/>
    <x v="34"/>
    <x v="25"/>
    <x v="13"/>
    <x v="58"/>
    <m/>
  </r>
  <r>
    <x v="18"/>
    <n v="9480215"/>
    <x v="70"/>
    <x v="22"/>
    <x v="20"/>
    <x v="68"/>
    <m/>
  </r>
  <r>
    <x v="18"/>
    <n v="9480215"/>
    <x v="31"/>
    <x v="22"/>
    <x v="39"/>
    <x v="13"/>
    <m/>
  </r>
  <r>
    <x v="18"/>
    <n v="9480215"/>
    <x v="35"/>
    <x v="30"/>
    <x v="60"/>
    <x v="49"/>
    <m/>
  </r>
  <r>
    <x v="18"/>
    <n v="9480215"/>
    <x v="30"/>
    <x v="21"/>
    <x v="21"/>
    <x v="20"/>
    <m/>
  </r>
  <r>
    <x v="19"/>
    <n v="9480227"/>
    <x v="38"/>
    <x v="46"/>
    <x v="62"/>
    <x v="37"/>
    <m/>
  </r>
  <r>
    <x v="19"/>
    <n v="9480227"/>
    <x v="31"/>
    <x v="22"/>
    <x v="62"/>
    <x v="67"/>
    <m/>
  </r>
  <r>
    <x v="19"/>
    <n v="9480227"/>
    <x v="49"/>
    <x v="0"/>
    <x v="51"/>
    <x v="38"/>
    <m/>
  </r>
  <r>
    <x v="19"/>
    <n v="9480227"/>
    <x v="62"/>
    <x v="0"/>
    <x v="20"/>
    <x v="19"/>
    <m/>
  </r>
  <r>
    <x v="19"/>
    <n v="9480227"/>
    <x v="24"/>
    <x v="0"/>
    <x v="14"/>
    <x v="40"/>
    <m/>
  </r>
  <r>
    <x v="19"/>
    <n v="9480227"/>
    <x v="72"/>
    <x v="0"/>
    <x v="40"/>
    <x v="20"/>
    <m/>
  </r>
  <r>
    <x v="19"/>
    <n v="9480227"/>
    <x v="73"/>
    <x v="0"/>
    <x v="9"/>
    <x v="33"/>
    <m/>
  </r>
  <r>
    <x v="19"/>
    <n v="9480227"/>
    <x v="25"/>
    <x v="0"/>
    <x v="34"/>
    <x v="45"/>
    <m/>
  </r>
  <r>
    <x v="19"/>
    <n v="9480227"/>
    <x v="74"/>
    <x v="0"/>
    <x v="35"/>
    <x v="14"/>
    <m/>
  </r>
  <r>
    <x v="19"/>
    <n v="9480227"/>
    <x v="30"/>
    <x v="21"/>
    <x v="69"/>
    <x v="56"/>
    <m/>
  </r>
  <r>
    <x v="20"/>
    <n v="9293789"/>
    <x v="45"/>
    <x v="34"/>
    <x v="38"/>
    <x v="54"/>
    <m/>
  </r>
  <r>
    <x v="20"/>
    <n v="9293789"/>
    <x v="75"/>
    <x v="47"/>
    <x v="8"/>
    <x v="39"/>
    <m/>
  </r>
  <r>
    <x v="20"/>
    <n v="9293789"/>
    <x v="75"/>
    <x v="47"/>
    <x v="45"/>
    <x v="7"/>
    <m/>
  </r>
  <r>
    <x v="20"/>
    <n v="9293789"/>
    <x v="76"/>
    <x v="47"/>
    <x v="48"/>
    <x v="7"/>
    <m/>
  </r>
  <r>
    <x v="20"/>
    <n v="9293789"/>
    <x v="77"/>
    <x v="0"/>
    <x v="70"/>
    <x v="5"/>
    <m/>
  </r>
  <r>
    <x v="20"/>
    <n v="9293789"/>
    <x v="20"/>
    <x v="48"/>
    <x v="57"/>
    <x v="36"/>
    <m/>
  </r>
  <r>
    <x v="20"/>
    <n v="9293789"/>
    <x v="21"/>
    <x v="34"/>
    <x v="54"/>
    <x v="57"/>
    <m/>
  </r>
  <r>
    <x v="21"/>
    <n v="9293791"/>
    <x v="26"/>
    <x v="0"/>
    <x v="27"/>
    <x v="69"/>
    <m/>
  </r>
  <r>
    <x v="21"/>
    <n v="9293791"/>
    <x v="27"/>
    <x v="0"/>
    <x v="71"/>
    <x v="4"/>
    <m/>
  </r>
  <r>
    <x v="21"/>
    <n v="9293791"/>
    <x v="59"/>
    <x v="42"/>
    <x v="70"/>
    <x v="70"/>
    <m/>
  </r>
  <r>
    <x v="21"/>
    <n v="9293791"/>
    <x v="11"/>
    <x v="11"/>
    <x v="20"/>
    <x v="71"/>
    <m/>
  </r>
  <r>
    <x v="21"/>
    <n v="9293791"/>
    <x v="78"/>
    <x v="0"/>
    <x v="42"/>
    <x v="3"/>
    <m/>
  </r>
  <r>
    <x v="21"/>
    <n v="9293791"/>
    <x v="0"/>
    <x v="0"/>
    <x v="2"/>
    <x v="41"/>
    <m/>
  </r>
  <r>
    <x v="22"/>
    <n v="9293753"/>
    <x v="46"/>
    <x v="34"/>
    <x v="72"/>
    <x v="72"/>
    <m/>
  </r>
  <r>
    <x v="22"/>
    <n v="9293753"/>
    <x v="79"/>
    <x v="34"/>
    <x v="43"/>
    <x v="25"/>
    <m/>
  </r>
  <r>
    <x v="22"/>
    <n v="9293753"/>
    <x v="20"/>
    <x v="48"/>
    <x v="53"/>
    <x v="45"/>
    <m/>
  </r>
  <r>
    <x v="22"/>
    <n v="9293753"/>
    <x v="0"/>
    <x v="0"/>
    <x v="9"/>
    <x v="49"/>
    <m/>
  </r>
  <r>
    <x v="22"/>
    <n v="9293753"/>
    <x v="18"/>
    <x v="0"/>
    <x v="39"/>
    <x v="55"/>
    <m/>
  </r>
  <r>
    <x v="22"/>
    <n v="9293753"/>
    <x v="80"/>
    <x v="20"/>
    <x v="12"/>
    <x v="71"/>
    <m/>
  </r>
  <r>
    <x v="23"/>
    <n v="9293820"/>
    <x v="79"/>
    <x v="34"/>
    <x v="73"/>
    <x v="50"/>
    <m/>
  </r>
  <r>
    <x v="23"/>
    <n v="9293820"/>
    <x v="11"/>
    <x v="11"/>
    <x v="17"/>
    <x v="41"/>
    <m/>
  </r>
  <r>
    <x v="23"/>
    <n v="9293820"/>
    <x v="43"/>
    <x v="33"/>
    <x v="49"/>
    <x v="70"/>
    <m/>
  </r>
  <r>
    <x v="23"/>
    <n v="9293820"/>
    <x v="81"/>
    <x v="33"/>
    <x v="5"/>
    <x v="52"/>
    <m/>
  </r>
  <r>
    <x v="23"/>
    <n v="9293820"/>
    <x v="11"/>
    <x v="11"/>
    <x v="63"/>
    <x v="8"/>
    <m/>
  </r>
  <r>
    <x v="23"/>
    <n v="9293820"/>
    <x v="82"/>
    <x v="15"/>
    <x v="44"/>
    <x v="56"/>
    <m/>
  </r>
  <r>
    <x v="23"/>
    <n v="9293820"/>
    <x v="46"/>
    <x v="34"/>
    <x v="67"/>
    <x v="39"/>
    <m/>
  </r>
  <r>
    <x v="23"/>
    <n v="9293820"/>
    <x v="19"/>
    <x v="0"/>
    <x v="38"/>
    <x v="38"/>
    <m/>
  </r>
  <r>
    <x v="23"/>
    <n v="9293820"/>
    <x v="83"/>
    <x v="0"/>
    <x v="74"/>
    <x v="37"/>
    <m/>
  </r>
  <r>
    <x v="24"/>
    <n v="9293818"/>
    <x v="11"/>
    <x v="11"/>
    <x v="72"/>
    <x v="57"/>
    <m/>
  </r>
  <r>
    <x v="24"/>
    <n v="9293818"/>
    <x v="43"/>
    <x v="33"/>
    <x v="17"/>
    <x v="41"/>
    <m/>
  </r>
  <r>
    <x v="24"/>
    <n v="9293818"/>
    <x v="81"/>
    <x v="33"/>
    <x v="75"/>
    <x v="70"/>
    <m/>
  </r>
  <r>
    <x v="24"/>
    <n v="9293818"/>
    <x v="11"/>
    <x v="11"/>
    <x v="76"/>
    <x v="66"/>
    <m/>
  </r>
  <r>
    <x v="24"/>
    <n v="9293818"/>
    <x v="82"/>
    <x v="15"/>
    <x v="7"/>
    <x v="8"/>
    <m/>
  </r>
  <r>
    <x v="24"/>
    <n v="9293818"/>
    <x v="46"/>
    <x v="34"/>
    <x v="16"/>
    <x v="49"/>
    <m/>
  </r>
  <r>
    <x v="24"/>
    <n v="9293818"/>
    <x v="19"/>
    <x v="0"/>
    <x v="14"/>
    <x v="18"/>
    <m/>
  </r>
  <r>
    <x v="24"/>
    <n v="9293818"/>
    <x v="83"/>
    <x v="0"/>
    <x v="77"/>
    <x v="18"/>
    <m/>
  </r>
  <r>
    <x v="25"/>
    <n v="9293806"/>
    <x v="84"/>
    <x v="20"/>
    <x v="78"/>
    <x v="47"/>
    <m/>
  </r>
  <r>
    <x v="25"/>
    <n v="9293806"/>
    <x v="20"/>
    <x v="48"/>
    <x v="4"/>
    <x v="56"/>
    <m/>
  </r>
  <r>
    <x v="25"/>
    <n v="9293806"/>
    <x v="85"/>
    <x v="49"/>
    <x v="76"/>
    <x v="46"/>
    <m/>
  </r>
  <r>
    <x v="25"/>
    <n v="9293806"/>
    <x v="46"/>
    <x v="34"/>
    <x v="69"/>
    <x v="22"/>
    <m/>
  </r>
  <r>
    <x v="25"/>
    <n v="9293806"/>
    <x v="79"/>
    <x v="34"/>
    <x v="79"/>
    <x v="34"/>
    <m/>
  </r>
  <r>
    <x v="25"/>
    <n v="9293806"/>
    <x v="25"/>
    <x v="0"/>
    <x v="35"/>
    <x v="63"/>
    <m/>
  </r>
  <r>
    <x v="25"/>
    <n v="9293806"/>
    <x v="72"/>
    <x v="0"/>
    <x v="65"/>
    <x v="51"/>
    <m/>
  </r>
  <r>
    <x v="26"/>
    <n v="9349801"/>
    <x v="86"/>
    <x v="34"/>
    <x v="80"/>
    <x v="2"/>
    <m/>
  </r>
  <r>
    <x v="26"/>
    <n v="9349801"/>
    <x v="19"/>
    <x v="0"/>
    <x v="53"/>
    <x v="23"/>
    <m/>
  </r>
  <r>
    <x v="26"/>
    <n v="9349801"/>
    <x v="86"/>
    <x v="34"/>
    <x v="23"/>
    <x v="32"/>
    <m/>
  </r>
  <r>
    <x v="26"/>
    <n v="9349801"/>
    <x v="19"/>
    <x v="0"/>
    <x v="21"/>
    <x v="38"/>
    <m/>
  </r>
  <r>
    <x v="26"/>
    <n v="9349801"/>
    <x v="87"/>
    <x v="0"/>
    <x v="74"/>
    <x v="71"/>
    <m/>
  </r>
  <r>
    <x v="27"/>
    <n v="9333058"/>
    <x v="40"/>
    <x v="31"/>
    <x v="27"/>
    <x v="5"/>
    <m/>
  </r>
  <r>
    <x v="27"/>
    <n v="9333058"/>
    <x v="8"/>
    <x v="6"/>
    <x v="44"/>
    <x v="62"/>
    <m/>
  </r>
  <r>
    <x v="27"/>
    <n v="9333058"/>
    <x v="88"/>
    <x v="50"/>
    <x v="22"/>
    <x v="19"/>
    <m/>
  </r>
  <r>
    <x v="27"/>
    <n v="9333058"/>
    <x v="89"/>
    <x v="50"/>
    <x v="40"/>
    <x v="20"/>
    <m/>
  </r>
  <r>
    <x v="27"/>
    <n v="9333058"/>
    <x v="90"/>
    <x v="51"/>
    <x v="41"/>
    <x v="35"/>
    <m/>
  </r>
  <r>
    <x v="27"/>
    <n v="9333058"/>
    <x v="90"/>
    <x v="51"/>
    <x v="64"/>
    <x v="48"/>
    <m/>
  </r>
  <r>
    <x v="28"/>
    <n v="9302102"/>
    <x v="29"/>
    <x v="6"/>
    <x v="7"/>
    <x v="8"/>
    <m/>
  </r>
  <r>
    <x v="28"/>
    <n v="9302102"/>
    <x v="43"/>
    <x v="33"/>
    <x v="15"/>
    <x v="44"/>
    <m/>
  </r>
  <r>
    <x v="28"/>
    <n v="9302102"/>
    <x v="81"/>
    <x v="33"/>
    <x v="56"/>
    <x v="45"/>
    <m/>
  </r>
  <r>
    <x v="28"/>
    <n v="9302102"/>
    <x v="91"/>
    <x v="32"/>
    <x v="34"/>
    <x v="20"/>
    <m/>
  </r>
  <r>
    <x v="28"/>
    <n v="9302102"/>
    <x v="40"/>
    <x v="31"/>
    <x v="60"/>
    <x v="68"/>
    <m/>
  </r>
  <r>
    <x v="28"/>
    <n v="9302102"/>
    <x v="11"/>
    <x v="11"/>
    <x v="13"/>
    <x v="39"/>
    <m/>
  </r>
  <r>
    <x v="28"/>
    <n v="9302102"/>
    <x v="92"/>
    <x v="52"/>
    <x v="58"/>
    <x v="60"/>
    <m/>
  </r>
  <r>
    <x v="28"/>
    <n v="9302102"/>
    <x v="29"/>
    <x v="6"/>
    <x v="64"/>
    <x v="48"/>
    <m/>
  </r>
  <r>
    <x v="29"/>
    <n v="9401283"/>
    <x v="52"/>
    <x v="37"/>
    <x v="28"/>
    <x v="73"/>
    <m/>
  </r>
  <r>
    <x v="29"/>
    <n v="9401283"/>
    <x v="61"/>
    <x v="43"/>
    <x v="71"/>
    <x v="4"/>
    <m/>
  </r>
  <r>
    <x v="29"/>
    <n v="9401283"/>
    <x v="0"/>
    <x v="0"/>
    <x v="63"/>
    <x v="9"/>
    <m/>
  </r>
  <r>
    <x v="29"/>
    <n v="9401283"/>
    <x v="64"/>
    <x v="37"/>
    <x v="41"/>
    <x v="54"/>
    <m/>
  </r>
  <r>
    <x v="29"/>
    <n v="9401283"/>
    <x v="65"/>
    <x v="39"/>
    <x v="58"/>
    <x v="48"/>
    <m/>
  </r>
  <r>
    <x v="30"/>
    <n v="9699127"/>
    <x v="93"/>
    <x v="30"/>
    <x v="81"/>
    <x v="25"/>
    <m/>
  </r>
  <r>
    <x v="30"/>
    <n v="9699127"/>
    <x v="40"/>
    <x v="31"/>
    <x v="49"/>
    <x v="53"/>
    <m/>
  </r>
  <r>
    <x v="30"/>
    <n v="9699127"/>
    <x v="43"/>
    <x v="33"/>
    <x v="3"/>
    <x v="36"/>
    <m/>
  </r>
  <r>
    <x v="30"/>
    <n v="9699127"/>
    <x v="42"/>
    <x v="33"/>
    <x v="5"/>
    <x v="61"/>
    <m/>
  </r>
  <r>
    <x v="30"/>
    <n v="9699127"/>
    <x v="35"/>
    <x v="30"/>
    <x v="77"/>
    <x v="60"/>
    <m/>
  </r>
  <r>
    <x v="30"/>
    <n v="9699127"/>
    <x v="38"/>
    <x v="29"/>
    <x v="19"/>
    <x v="55"/>
    <m/>
  </r>
  <r>
    <x v="30"/>
    <n v="9699127"/>
    <x v="70"/>
    <x v="22"/>
    <x v="64"/>
    <x v="48"/>
    <m/>
  </r>
  <r>
    <x v="30"/>
    <n v="9699127"/>
    <x v="31"/>
    <x v="22"/>
    <x v="37"/>
    <x v="63"/>
    <m/>
  </r>
  <r>
    <x v="30"/>
    <n v="9699127"/>
    <x v="34"/>
    <x v="25"/>
    <x v="74"/>
    <x v="51"/>
    <m/>
  </r>
  <r>
    <x v="30"/>
    <n v="9699127"/>
    <x v="30"/>
    <x v="21"/>
    <x v="10"/>
    <x v="44"/>
    <m/>
  </r>
  <r>
    <x v="31"/>
    <n v="9779771"/>
    <x v="20"/>
    <x v="48"/>
    <x v="27"/>
    <x v="8"/>
    <m/>
  </r>
  <r>
    <x v="31"/>
    <n v="9779771"/>
    <x v="45"/>
    <x v="34"/>
    <x v="45"/>
    <x v="8"/>
    <m/>
  </r>
  <r>
    <x v="31"/>
    <n v="9779771"/>
    <x v="94"/>
    <x v="53"/>
    <x v="53"/>
    <x v="64"/>
    <m/>
  </r>
  <r>
    <x v="31"/>
    <n v="9779771"/>
    <x v="95"/>
    <x v="43"/>
    <x v="14"/>
    <x v="19"/>
    <m/>
  </r>
  <r>
    <x v="31"/>
    <n v="9779771"/>
    <x v="28"/>
    <x v="43"/>
    <x v="51"/>
    <x v="18"/>
    <m/>
  </r>
  <r>
    <x v="31"/>
    <n v="9779771"/>
    <x v="96"/>
    <x v="54"/>
    <x v="59"/>
    <x v="55"/>
    <m/>
  </r>
  <r>
    <x v="31"/>
    <n v="9779771"/>
    <x v="97"/>
    <x v="1"/>
    <x v="38"/>
    <x v="63"/>
    <m/>
  </r>
  <r>
    <x v="31"/>
    <n v="9779771"/>
    <x v="98"/>
    <x v="55"/>
    <x v="74"/>
    <x v="67"/>
    <m/>
  </r>
  <r>
    <x v="32"/>
    <n v="9632492"/>
    <x v="40"/>
    <x v="31"/>
    <x v="82"/>
    <x v="41"/>
    <m/>
  </r>
  <r>
    <x v="32"/>
    <n v="9632492"/>
    <x v="99"/>
    <x v="56"/>
    <x v="75"/>
    <x v="69"/>
    <m/>
  </r>
  <r>
    <x v="32"/>
    <n v="9632492"/>
    <x v="100"/>
    <x v="57"/>
    <x v="4"/>
    <x v="5"/>
    <m/>
  </r>
  <r>
    <x v="32"/>
    <n v="9632492"/>
    <x v="101"/>
    <x v="58"/>
    <x v="63"/>
    <x v="9"/>
    <m/>
  </r>
  <r>
    <x v="32"/>
    <n v="9632492"/>
    <x v="43"/>
    <x v="33"/>
    <x v="39"/>
    <x v="13"/>
    <m/>
  </r>
  <r>
    <x v="32"/>
    <n v="9632492"/>
    <x v="42"/>
    <x v="33"/>
    <x v="83"/>
    <x v="12"/>
    <m/>
  </r>
  <r>
    <x v="32"/>
    <n v="9632492"/>
    <x v="40"/>
    <x v="31"/>
    <x v="19"/>
    <x v="71"/>
    <m/>
  </r>
  <r>
    <x v="33"/>
    <m/>
    <x v="102"/>
    <x v="2"/>
    <x v="84"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E5E9F6-A3A7-45D5-866C-E3A9C21AFB1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201" firstHeaderRow="0" firstDataRow="1" firstDataCol="1"/>
  <pivotFields count="10">
    <pivotField axis="axisRow" showAll="0">
      <items count="35">
        <item x="5"/>
        <item x="27"/>
        <item x="4"/>
        <item x="21"/>
        <item x="24"/>
        <item x="25"/>
        <item x="22"/>
        <item x="20"/>
        <item x="23"/>
        <item x="26"/>
        <item x="14"/>
        <item x="15"/>
        <item x="10"/>
        <item x="17"/>
        <item x="18"/>
        <item x="7"/>
        <item x="8"/>
        <item x="9"/>
        <item x="16"/>
        <item x="13"/>
        <item x="12"/>
        <item x="6"/>
        <item x="11"/>
        <item x="19"/>
        <item x="31"/>
        <item x="29"/>
        <item x="28"/>
        <item x="32"/>
        <item x="2"/>
        <item x="3"/>
        <item x="0"/>
        <item x="1"/>
        <item x="30"/>
        <item x="33"/>
        <item t="default"/>
      </items>
    </pivotField>
    <pivotField showAll="0"/>
    <pivotField dataField="1" showAll="0">
      <items count="104">
        <item x="32"/>
        <item x="101"/>
        <item x="61"/>
        <item x="57"/>
        <item x="34"/>
        <item x="24"/>
        <item x="55"/>
        <item x="52"/>
        <item x="74"/>
        <item x="12"/>
        <item x="10"/>
        <item x="31"/>
        <item x="9"/>
        <item x="97"/>
        <item x="4"/>
        <item x="20"/>
        <item x="82"/>
        <item x="98"/>
        <item x="1"/>
        <item x="49"/>
        <item x="40"/>
        <item x="84"/>
        <item x="100"/>
        <item x="58"/>
        <item x="87"/>
        <item x="95"/>
        <item x="35"/>
        <item x="26"/>
        <item x="59"/>
        <item x="37"/>
        <item x="56"/>
        <item x="65"/>
        <item x="54"/>
        <item x="33"/>
        <item x="47"/>
        <item x="50"/>
        <item x="70"/>
        <item x="0"/>
        <item x="6"/>
        <item x="14"/>
        <item x="90"/>
        <item x="85"/>
        <item x="41"/>
        <item x="36"/>
        <item x="92"/>
        <item x="30"/>
        <item x="66"/>
        <item x="99"/>
        <item x="19"/>
        <item x="38"/>
        <item x="28"/>
        <item x="60"/>
        <item x="18"/>
        <item x="5"/>
        <item x="42"/>
        <item x="44"/>
        <item x="67"/>
        <item x="68"/>
        <item x="71"/>
        <item x="25"/>
        <item x="43"/>
        <item x="79"/>
        <item x="72"/>
        <item x="83"/>
        <item x="7"/>
        <item x="73"/>
        <item x="81"/>
        <item x="69"/>
        <item x="27"/>
        <item x="29"/>
        <item x="91"/>
        <item x="75"/>
        <item x="96"/>
        <item x="45"/>
        <item x="15"/>
        <item x="80"/>
        <item x="88"/>
        <item x="51"/>
        <item x="3"/>
        <item x="62"/>
        <item x="77"/>
        <item x="86"/>
        <item x="22"/>
        <item x="63"/>
        <item x="11"/>
        <item x="16"/>
        <item x="89"/>
        <item x="2"/>
        <item x="78"/>
        <item x="8"/>
        <item x="93"/>
        <item x="53"/>
        <item x="48"/>
        <item x="76"/>
        <item x="23"/>
        <item x="64"/>
        <item x="17"/>
        <item x="13"/>
        <item x="21"/>
        <item x="46"/>
        <item x="94"/>
        <item x="39"/>
        <item x="102"/>
        <item t="default"/>
      </items>
    </pivotField>
    <pivotField axis="axisRow" dataField="1" showAll="0">
      <items count="60">
        <item x="7"/>
        <item x="3"/>
        <item x="18"/>
        <item x="17"/>
        <item x="9"/>
        <item x="12"/>
        <item x="8"/>
        <item x="16"/>
        <item x="40"/>
        <item x="4"/>
        <item x="10"/>
        <item x="42"/>
        <item x="25"/>
        <item x="57"/>
        <item x="13"/>
        <item x="47"/>
        <item x="34"/>
        <item x="1"/>
        <item x="23"/>
        <item x="21"/>
        <item x="22"/>
        <item x="45"/>
        <item x="54"/>
        <item x="33"/>
        <item x="39"/>
        <item x="58"/>
        <item x="53"/>
        <item x="35"/>
        <item x="27"/>
        <item x="6"/>
        <item x="43"/>
        <item x="29"/>
        <item x="46"/>
        <item x="50"/>
        <item x="32"/>
        <item x="20"/>
        <item x="55"/>
        <item x="28"/>
        <item x="44"/>
        <item x="48"/>
        <item x="11"/>
        <item x="14"/>
        <item x="36"/>
        <item x="37"/>
        <item x="31"/>
        <item x="24"/>
        <item x="49"/>
        <item x="52"/>
        <item x="56"/>
        <item x="41"/>
        <item x="51"/>
        <item x="30"/>
        <item x="26"/>
        <item x="19"/>
        <item x="38"/>
        <item x="5"/>
        <item x="0"/>
        <item x="15"/>
        <item x="2"/>
        <item t="default"/>
      </items>
    </pivotField>
    <pivotField dataField="1" showAll="0">
      <items count="86">
        <item x="33"/>
        <item x="32"/>
        <item x="55"/>
        <item x="31"/>
        <item x="30"/>
        <item x="81"/>
        <item x="29"/>
        <item x="0"/>
        <item x="82"/>
        <item x="78"/>
        <item x="1"/>
        <item x="28"/>
        <item x="80"/>
        <item x="46"/>
        <item x="25"/>
        <item x="72"/>
        <item x="54"/>
        <item x="73"/>
        <item x="61"/>
        <item x="43"/>
        <item x="2"/>
        <item x="57"/>
        <item x="17"/>
        <item x="53"/>
        <item x="49"/>
        <item x="75"/>
        <item x="42"/>
        <item x="3"/>
        <item x="27"/>
        <item x="71"/>
        <item x="52"/>
        <item x="36"/>
        <item x="4"/>
        <item x="70"/>
        <item x="5"/>
        <item x="76"/>
        <item x="63"/>
        <item x="48"/>
        <item x="69"/>
        <item x="6"/>
        <item x="7"/>
        <item x="45"/>
        <item x="8"/>
        <item x="44"/>
        <item x="16"/>
        <item x="23"/>
        <item x="79"/>
        <item x="47"/>
        <item x="15"/>
        <item x="56"/>
        <item x="35"/>
        <item x="66"/>
        <item x="22"/>
        <item x="34"/>
        <item x="67"/>
        <item x="9"/>
        <item x="41"/>
        <item x="21"/>
        <item x="40"/>
        <item x="60"/>
        <item x="14"/>
        <item x="39"/>
        <item x="20"/>
        <item x="83"/>
        <item x="51"/>
        <item x="13"/>
        <item x="77"/>
        <item x="59"/>
        <item x="19"/>
        <item x="58"/>
        <item x="12"/>
        <item x="38"/>
        <item x="64"/>
        <item x="37"/>
        <item x="65"/>
        <item x="50"/>
        <item x="74"/>
        <item x="62"/>
        <item x="18"/>
        <item x="10"/>
        <item x="68"/>
        <item x="24"/>
        <item x="11"/>
        <item x="26"/>
        <item x="84"/>
        <item t="default"/>
      </items>
    </pivotField>
    <pivotField dataField="1" showAll="0">
      <items count="75">
        <item x="71"/>
        <item x="31"/>
        <item x="30"/>
        <item x="29"/>
        <item x="28"/>
        <item x="27"/>
        <item x="0"/>
        <item x="1"/>
        <item h="1" x="26"/>
        <item h="1" x="24"/>
        <item h="1" x="59"/>
        <item h="1" x="72"/>
        <item h="1" x="57"/>
        <item h="1" x="2"/>
        <item h="1" x="50"/>
        <item h="1" x="25"/>
        <item h="1" x="41"/>
        <item h="1" x="17"/>
        <item h="1" x="53"/>
        <item h="1" x="73"/>
        <item h="1" x="3"/>
        <item h="1" x="69"/>
        <item h="1" x="16"/>
        <item h="1" x="36"/>
        <item h="1" x="47"/>
        <item h="1" x="4"/>
        <item h="1" x="70"/>
        <item h="1" x="5"/>
        <item h="1" x="52"/>
        <item h="1" x="46"/>
        <item h="1" x="43"/>
        <item h="1" x="66"/>
        <item h="1" x="6"/>
        <item h="1" x="7"/>
        <item h="1" x="42"/>
        <item h="1" x="8"/>
        <item h="1" x="23"/>
        <item h="1" x="15"/>
        <item h="1" x="22"/>
        <item h="1" x="64"/>
        <item h="1" x="56"/>
        <item h="1" x="14"/>
        <item h="1" x="34"/>
        <item h="1" x="62"/>
        <item h="1" x="45"/>
        <item h="1" x="21"/>
        <item h="1" x="33"/>
        <item h="1" x="9"/>
        <item h="1" x="32"/>
        <item h="1" x="35"/>
        <item h="1" x="65"/>
        <item h="1" x="20"/>
        <item h="1" x="49"/>
        <item h="1" x="40"/>
        <item h="1" x="13"/>
        <item h="1" x="19"/>
        <item h="1" x="68"/>
        <item h="1" x="61"/>
        <item h="1" x="18"/>
        <item h="1" x="60"/>
        <item h="1" x="12"/>
        <item h="1" x="58"/>
        <item h="1" x="55"/>
        <item h="1" x="39"/>
        <item h="1" x="11"/>
        <item h="1" x="48"/>
        <item h="1" x="63"/>
        <item h="1" x="54"/>
        <item h="1" x="38"/>
        <item h="1" x="51"/>
        <item h="1" x="67"/>
        <item h="1" x="37"/>
        <item h="1" x="44"/>
        <item h="1" x="10"/>
        <item t="default"/>
      </items>
    </pivotField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2">
    <field x="0"/>
    <field x="3"/>
  </rowFields>
  <rowItems count="198">
    <i>
      <x/>
    </i>
    <i r="1">
      <x v="17"/>
    </i>
    <i r="1">
      <x v="35"/>
    </i>
    <i r="1">
      <x v="53"/>
    </i>
    <i r="1">
      <x v="58"/>
    </i>
    <i>
      <x v="1"/>
    </i>
    <i r="1">
      <x v="29"/>
    </i>
    <i r="1">
      <x v="33"/>
    </i>
    <i r="1">
      <x v="44"/>
    </i>
    <i r="1">
      <x v="50"/>
    </i>
    <i>
      <x v="2"/>
    </i>
    <i r="1">
      <x v="2"/>
    </i>
    <i r="1">
      <x v="3"/>
    </i>
    <i r="1">
      <x v="6"/>
    </i>
    <i r="1">
      <x v="7"/>
    </i>
    <i r="1">
      <x v="57"/>
    </i>
    <i>
      <x v="3"/>
    </i>
    <i r="1">
      <x v="11"/>
    </i>
    <i r="1">
      <x v="40"/>
    </i>
    <i r="1">
      <x v="56"/>
    </i>
    <i>
      <x v="4"/>
    </i>
    <i r="1">
      <x v="16"/>
    </i>
    <i r="1">
      <x v="23"/>
    </i>
    <i r="1">
      <x v="40"/>
    </i>
    <i r="1">
      <x v="56"/>
    </i>
    <i r="1">
      <x v="57"/>
    </i>
    <i>
      <x v="5"/>
    </i>
    <i r="1">
      <x v="16"/>
    </i>
    <i r="1">
      <x v="35"/>
    </i>
    <i r="1">
      <x v="39"/>
    </i>
    <i r="1">
      <x v="46"/>
    </i>
    <i r="1">
      <x v="56"/>
    </i>
    <i>
      <x v="6"/>
    </i>
    <i r="1">
      <x v="16"/>
    </i>
    <i r="1">
      <x v="35"/>
    </i>
    <i r="1">
      <x v="39"/>
    </i>
    <i r="1">
      <x v="56"/>
    </i>
    <i>
      <x v="7"/>
    </i>
    <i r="1">
      <x v="15"/>
    </i>
    <i r="1">
      <x v="16"/>
    </i>
    <i r="1">
      <x v="39"/>
    </i>
    <i r="1">
      <x v="56"/>
    </i>
    <i>
      <x v="8"/>
    </i>
    <i r="1">
      <x v="16"/>
    </i>
    <i r="1">
      <x v="23"/>
    </i>
    <i r="1">
      <x v="40"/>
    </i>
    <i r="1">
      <x v="56"/>
    </i>
    <i r="1">
      <x v="57"/>
    </i>
    <i>
      <x v="9"/>
    </i>
    <i r="1">
      <x v="16"/>
    </i>
    <i r="1">
      <x v="56"/>
    </i>
    <i>
      <x v="10"/>
    </i>
    <i r="1">
      <x v="8"/>
    </i>
    <i r="1">
      <x v="12"/>
    </i>
    <i r="1">
      <x v="49"/>
    </i>
    <i r="1">
      <x v="51"/>
    </i>
    <i>
      <x v="11"/>
    </i>
    <i r="1">
      <x v="11"/>
    </i>
    <i r="1">
      <x v="24"/>
    </i>
    <i r="1">
      <x v="30"/>
    </i>
    <i r="1">
      <x v="38"/>
    </i>
    <i r="1">
      <x v="43"/>
    </i>
    <i r="1">
      <x v="56"/>
    </i>
    <i>
      <x v="12"/>
    </i>
    <i r="1">
      <x v="16"/>
    </i>
    <i r="1">
      <x v="20"/>
    </i>
    <i r="1">
      <x v="31"/>
    </i>
    <i r="1">
      <x v="37"/>
    </i>
    <i r="1">
      <x v="40"/>
    </i>
    <i r="1">
      <x v="42"/>
    </i>
    <i>
      <x v="13"/>
    </i>
    <i r="1">
      <x v="11"/>
    </i>
    <i r="1">
      <x v="24"/>
    </i>
    <i r="1">
      <x v="30"/>
    </i>
    <i r="1">
      <x v="43"/>
    </i>
    <i r="1">
      <x v="56"/>
    </i>
    <i>
      <x v="14"/>
    </i>
    <i r="1">
      <x v="8"/>
    </i>
    <i r="1">
      <x v="12"/>
    </i>
    <i r="1">
      <x v="19"/>
    </i>
    <i r="1">
      <x v="20"/>
    </i>
    <i r="1">
      <x v="24"/>
    </i>
    <i r="1">
      <x v="38"/>
    </i>
    <i r="1">
      <x v="49"/>
    </i>
    <i r="1">
      <x v="51"/>
    </i>
    <i>
      <x v="15"/>
    </i>
    <i r="1">
      <x v="12"/>
    </i>
    <i r="1">
      <x v="28"/>
    </i>
    <i r="1">
      <x v="31"/>
    </i>
    <i r="1">
      <x v="37"/>
    </i>
    <i r="1">
      <x v="40"/>
    </i>
    <i r="1">
      <x v="44"/>
    </i>
    <i r="1">
      <x v="51"/>
    </i>
    <i>
      <x v="16"/>
    </i>
    <i r="1">
      <x v="12"/>
    </i>
    <i r="1">
      <x v="28"/>
    </i>
    <i r="1">
      <x v="31"/>
    </i>
    <i r="1">
      <x v="37"/>
    </i>
    <i r="1">
      <x v="44"/>
    </i>
    <i>
      <x v="17"/>
    </i>
    <i r="1">
      <x v="16"/>
    </i>
    <i r="1">
      <x v="23"/>
    </i>
    <i r="1">
      <x v="27"/>
    </i>
    <i r="1">
      <x v="34"/>
    </i>
    <i r="1">
      <x v="40"/>
    </i>
    <i>
      <x v="18"/>
    </i>
    <i r="1">
      <x v="12"/>
    </i>
    <i r="1">
      <x v="20"/>
    </i>
    <i r="1">
      <x v="21"/>
    </i>
    <i r="1">
      <x v="38"/>
    </i>
    <i r="1">
      <x v="49"/>
    </i>
    <i r="1">
      <x v="51"/>
    </i>
    <i>
      <x v="19"/>
    </i>
    <i r="1">
      <x v="23"/>
    </i>
    <i r="1">
      <x v="24"/>
    </i>
    <i r="1">
      <x v="43"/>
    </i>
    <i r="1">
      <x v="54"/>
    </i>
    <i>
      <x v="20"/>
    </i>
    <i r="1">
      <x v="14"/>
    </i>
    <i r="1">
      <x v="16"/>
    </i>
    <i r="1">
      <x v="44"/>
    </i>
    <i>
      <x v="21"/>
    </i>
    <i r="1">
      <x v="12"/>
    </i>
    <i r="1">
      <x v="18"/>
    </i>
    <i r="1">
      <x v="19"/>
    </i>
    <i r="1">
      <x v="20"/>
    </i>
    <i r="1">
      <x v="29"/>
    </i>
    <i r="1">
      <x v="40"/>
    </i>
    <i r="1">
      <x v="45"/>
    </i>
    <i r="1">
      <x v="52"/>
    </i>
    <i>
      <x v="22"/>
    </i>
    <i r="1">
      <x v="16"/>
    </i>
    <i r="1">
      <x v="40"/>
    </i>
    <i r="1">
      <x v="42"/>
    </i>
    <i r="1">
      <x v="56"/>
    </i>
    <i>
      <x v="23"/>
    </i>
    <i r="1">
      <x v="19"/>
    </i>
    <i r="1">
      <x v="20"/>
    </i>
    <i r="1">
      <x v="32"/>
    </i>
    <i r="1">
      <x v="56"/>
    </i>
    <i>
      <x v="24"/>
    </i>
    <i r="1">
      <x v="16"/>
    </i>
    <i r="1">
      <x v="17"/>
    </i>
    <i r="1">
      <x v="22"/>
    </i>
    <i r="1">
      <x v="26"/>
    </i>
    <i r="1">
      <x v="30"/>
    </i>
    <i r="1">
      <x v="36"/>
    </i>
    <i r="1">
      <x v="39"/>
    </i>
    <i>
      <x v="25"/>
    </i>
    <i r="1">
      <x v="24"/>
    </i>
    <i r="1">
      <x v="30"/>
    </i>
    <i r="1">
      <x v="43"/>
    </i>
    <i r="1">
      <x v="56"/>
    </i>
    <i>
      <x v="26"/>
    </i>
    <i r="1">
      <x v="23"/>
    </i>
    <i r="1">
      <x v="29"/>
    </i>
    <i r="1">
      <x v="34"/>
    </i>
    <i r="1">
      <x v="40"/>
    </i>
    <i r="1">
      <x v="44"/>
    </i>
    <i r="1">
      <x v="47"/>
    </i>
    <i>
      <x v="27"/>
    </i>
    <i r="1">
      <x v="13"/>
    </i>
    <i r="1">
      <x v="23"/>
    </i>
    <i r="1">
      <x v="25"/>
    </i>
    <i r="1">
      <x v="44"/>
    </i>
    <i r="1">
      <x v="48"/>
    </i>
    <i>
      <x v="28"/>
    </i>
    <i r="1">
      <x v="5"/>
    </i>
    <i r="1">
      <x v="9"/>
    </i>
    <i r="1">
      <x v="14"/>
    </i>
    <i>
      <x v="29"/>
    </i>
    <i r="1">
      <x v="14"/>
    </i>
    <i r="1">
      <x v="41"/>
    </i>
    <i>
      <x v="30"/>
    </i>
    <i r="1">
      <x v="1"/>
    </i>
    <i r="1">
      <x v="9"/>
    </i>
    <i r="1">
      <x v="17"/>
    </i>
    <i r="1">
      <x v="55"/>
    </i>
    <i r="1">
      <x v="56"/>
    </i>
    <i r="1">
      <x v="58"/>
    </i>
    <i>
      <x v="31"/>
    </i>
    <i r="1">
      <x/>
    </i>
    <i r="1">
      <x v="4"/>
    </i>
    <i r="1">
      <x v="6"/>
    </i>
    <i r="1">
      <x v="10"/>
    </i>
    <i r="1">
      <x v="29"/>
    </i>
    <i r="1">
      <x v="40"/>
    </i>
    <i>
      <x v="32"/>
    </i>
    <i r="1">
      <x v="12"/>
    </i>
    <i r="1">
      <x v="19"/>
    </i>
    <i r="1">
      <x v="20"/>
    </i>
    <i r="1">
      <x v="23"/>
    </i>
    <i r="1">
      <x v="31"/>
    </i>
    <i r="1">
      <x v="44"/>
    </i>
    <i r="1">
      <x v="51"/>
    </i>
    <i>
      <x v="33"/>
    </i>
    <i r="1">
      <x v="5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Ports visited" fld="2" subtotal="count" baseField="0" baseItem="0"/>
    <dataField name="countries" fld="3" subtotal="count" baseField="0" baseItem="0"/>
    <dataField name="First Arrival" fld="4" subtotal="min" baseField="0" baseItem="0" numFmtId="171"/>
    <dataField name="Last Departure" fld="5" subtotal="max" baseField="0" baseItem="0" numFmtId="17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8E4844C-279E-411E-9890-4CF95236EEAD}" name="Table6" displayName="Table6" ref="A1:F257" totalsRowShown="0" headerRowDxfId="7" dataDxfId="6">
  <tableColumns count="6">
    <tableColumn id="1" xr3:uid="{EFB11229-E24B-4601-B077-4C1938600A5C}" name="Ship Name" dataDxfId="5"/>
    <tableColumn id="2" xr3:uid="{B5706B21-CBAC-44AA-A628-4F76866821ED}" name="IMO" dataDxfId="4"/>
    <tableColumn id="3" xr3:uid="{6D4D9CDF-3425-4DCD-9559-1AA7C1EDD1A9}" name="Port" dataDxfId="3"/>
    <tableColumn id="4" xr3:uid="{D32BB7ED-E2B4-4277-9B3F-DD6F8930B442}" name="Country" dataDxfId="2"/>
    <tableColumn id="5" xr3:uid="{F6A97EBF-BFE9-4F88-98F7-391BF69E5977}" name="Arrival" dataDxfId="0"/>
    <tableColumn id="6" xr3:uid="{6DB51484-8746-4E6B-8185-5B7940EDAEAA}" name="Departur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85E9C-0FBE-4803-830D-6B6D09D18F1B}">
  <dimension ref="A1:F257"/>
  <sheetViews>
    <sheetView tabSelected="1" topLeftCell="C1" zoomScale="90" workbookViewId="0">
      <selection activeCell="G1" sqref="G1:G1048576"/>
    </sheetView>
  </sheetViews>
  <sheetFormatPr defaultRowHeight="14.4" x14ac:dyDescent="0.3"/>
  <cols>
    <col min="1" max="1" width="15.88671875" bestFit="1" customWidth="1"/>
    <col min="3" max="3" width="11.6640625" customWidth="1"/>
    <col min="4" max="4" width="10.44140625" customWidth="1"/>
    <col min="5" max="5" width="10.6640625" customWidth="1"/>
    <col min="6" max="6" width="12.33203125" customWidth="1"/>
  </cols>
  <sheetData>
    <row r="1" spans="1:6" x14ac:dyDescent="0.3">
      <c r="A1" s="1" t="s">
        <v>32</v>
      </c>
      <c r="B1" s="1" t="s">
        <v>0</v>
      </c>
      <c r="C1" s="1" t="s">
        <v>35</v>
      </c>
      <c r="D1" s="1" t="s">
        <v>36</v>
      </c>
      <c r="E1" s="1" t="s">
        <v>37</v>
      </c>
      <c r="F1" s="1" t="s">
        <v>38</v>
      </c>
    </row>
    <row r="2" spans="1:6" x14ac:dyDescent="0.3">
      <c r="A2" s="2" t="s">
        <v>39</v>
      </c>
      <c r="B2" s="2">
        <v>9295361</v>
      </c>
      <c r="C2" s="2" t="s">
        <v>40</v>
      </c>
      <c r="D2" s="2" t="s">
        <v>41</v>
      </c>
      <c r="E2" s="7">
        <v>46005</v>
      </c>
      <c r="F2" s="7">
        <v>46007</v>
      </c>
    </row>
    <row r="3" spans="1:6" x14ac:dyDescent="0.3">
      <c r="A3" s="2" t="s">
        <v>39</v>
      </c>
      <c r="B3" s="2">
        <v>9295361</v>
      </c>
      <c r="C3" s="2" t="s">
        <v>42</v>
      </c>
      <c r="D3" s="2" t="s">
        <v>43</v>
      </c>
      <c r="E3" s="7">
        <v>46012</v>
      </c>
      <c r="F3" s="7">
        <v>46013</v>
      </c>
    </row>
    <row r="4" spans="1:6" x14ac:dyDescent="0.3">
      <c r="A4" s="2" t="s">
        <v>39</v>
      </c>
      <c r="B4" s="2">
        <v>9295361</v>
      </c>
      <c r="C4" s="2" t="s">
        <v>45</v>
      </c>
      <c r="D4" s="2"/>
      <c r="E4" s="7">
        <v>46025</v>
      </c>
      <c r="F4" s="7">
        <v>46026</v>
      </c>
    </row>
    <row r="5" spans="1:6" x14ac:dyDescent="0.3">
      <c r="A5" s="2" t="s">
        <v>39</v>
      </c>
      <c r="B5" s="2">
        <v>9295361</v>
      </c>
      <c r="C5" s="2" t="s">
        <v>46</v>
      </c>
      <c r="D5" s="2" t="s">
        <v>44</v>
      </c>
      <c r="E5" s="7">
        <v>46032</v>
      </c>
      <c r="F5" s="7">
        <v>46033</v>
      </c>
    </row>
    <row r="6" spans="1:6" x14ac:dyDescent="0.3">
      <c r="A6" s="2" t="s">
        <v>39</v>
      </c>
      <c r="B6" s="2">
        <v>9295361</v>
      </c>
      <c r="C6" s="2" t="s">
        <v>47</v>
      </c>
      <c r="D6" s="2" t="s">
        <v>48</v>
      </c>
      <c r="E6" s="7">
        <v>46037</v>
      </c>
      <c r="F6" s="7">
        <v>46038</v>
      </c>
    </row>
    <row r="7" spans="1:6" x14ac:dyDescent="0.3">
      <c r="A7" s="2" t="s">
        <v>39</v>
      </c>
      <c r="B7" s="2">
        <v>9295361</v>
      </c>
      <c r="C7" s="2" t="s">
        <v>49</v>
      </c>
      <c r="D7" s="2" t="s">
        <v>50</v>
      </c>
      <c r="E7" s="7">
        <v>46039</v>
      </c>
      <c r="F7" s="7">
        <v>46040</v>
      </c>
    </row>
    <row r="8" spans="1:6" x14ac:dyDescent="0.3">
      <c r="A8" s="2" t="s">
        <v>39</v>
      </c>
      <c r="B8" s="2">
        <v>9295361</v>
      </c>
      <c r="C8" s="2" t="s">
        <v>52</v>
      </c>
      <c r="D8" s="2" t="s">
        <v>44</v>
      </c>
      <c r="E8" s="7">
        <v>46044</v>
      </c>
      <c r="F8" s="7">
        <v>46045</v>
      </c>
    </row>
    <row r="9" spans="1:6" x14ac:dyDescent="0.3">
      <c r="A9" s="2" t="s">
        <v>39</v>
      </c>
      <c r="B9" s="2">
        <v>9295361</v>
      </c>
      <c r="C9" s="2" t="s">
        <v>51</v>
      </c>
      <c r="D9" s="2" t="s">
        <v>44</v>
      </c>
      <c r="E9" s="7">
        <v>46045</v>
      </c>
      <c r="F9" s="7">
        <v>46046</v>
      </c>
    </row>
    <row r="10" spans="1:6" x14ac:dyDescent="0.3">
      <c r="A10" s="2" t="s">
        <v>39</v>
      </c>
      <c r="B10" s="2">
        <v>9295361</v>
      </c>
      <c r="C10" s="2" t="s">
        <v>46</v>
      </c>
      <c r="D10" s="2" t="s">
        <v>44</v>
      </c>
      <c r="E10" s="7">
        <v>46047</v>
      </c>
      <c r="F10" s="7">
        <v>46048</v>
      </c>
    </row>
    <row r="11" spans="1:6" x14ac:dyDescent="0.3">
      <c r="A11" s="2" t="s">
        <v>39</v>
      </c>
      <c r="B11" s="2">
        <v>9295361</v>
      </c>
      <c r="C11" s="2" t="s">
        <v>42</v>
      </c>
      <c r="D11" t="s">
        <v>43</v>
      </c>
      <c r="E11" s="7">
        <v>46060</v>
      </c>
      <c r="F11" s="7">
        <v>46060</v>
      </c>
    </row>
    <row r="12" spans="1:6" x14ac:dyDescent="0.3">
      <c r="A12" s="2" t="s">
        <v>39</v>
      </c>
      <c r="B12" s="2">
        <v>9295361</v>
      </c>
      <c r="C12" s="2" t="s">
        <v>45</v>
      </c>
      <c r="D12" s="2" t="s">
        <v>44</v>
      </c>
      <c r="E12" s="4">
        <v>46084</v>
      </c>
      <c r="F12" s="2"/>
    </row>
    <row r="13" spans="1:6" ht="28.8" x14ac:dyDescent="0.3">
      <c r="A13" s="2" t="s">
        <v>1</v>
      </c>
      <c r="B13" s="2">
        <v>9295373</v>
      </c>
      <c r="C13" s="2" t="s">
        <v>57</v>
      </c>
      <c r="D13" t="s">
        <v>78</v>
      </c>
      <c r="E13" s="4">
        <v>46090</v>
      </c>
      <c r="F13" s="4"/>
    </row>
    <row r="14" spans="1:6" x14ac:dyDescent="0.3">
      <c r="A14" s="2" t="s">
        <v>1</v>
      </c>
      <c r="B14" s="2">
        <v>9295373</v>
      </c>
      <c r="C14" s="2" t="s">
        <v>54</v>
      </c>
      <c r="D14" s="2" t="s">
        <v>53</v>
      </c>
      <c r="E14" s="7">
        <v>46075</v>
      </c>
      <c r="F14" s="7">
        <v>46077</v>
      </c>
    </row>
    <row r="15" spans="1:6" x14ac:dyDescent="0.3">
      <c r="A15" s="2" t="s">
        <v>1</v>
      </c>
      <c r="B15" s="2">
        <v>9295373</v>
      </c>
      <c r="C15" s="2" t="s">
        <v>55</v>
      </c>
      <c r="D15" s="2" t="s">
        <v>53</v>
      </c>
      <c r="E15" s="7">
        <v>46070</v>
      </c>
      <c r="F15" s="7">
        <v>46073</v>
      </c>
    </row>
    <row r="16" spans="1:6" x14ac:dyDescent="0.3">
      <c r="A16" s="2" t="s">
        <v>1</v>
      </c>
      <c r="B16" s="2">
        <v>9295373</v>
      </c>
      <c r="C16" s="2" t="s">
        <v>54</v>
      </c>
      <c r="D16" s="2" t="s">
        <v>53</v>
      </c>
      <c r="E16" s="7">
        <v>46065</v>
      </c>
      <c r="F16" s="7">
        <v>46067</v>
      </c>
    </row>
    <row r="17" spans="1:6" x14ac:dyDescent="0.3">
      <c r="A17" s="2" t="s">
        <v>1</v>
      </c>
      <c r="B17" s="2">
        <v>9295373</v>
      </c>
      <c r="C17" s="2" t="s">
        <v>59</v>
      </c>
      <c r="D17" s="2" t="s">
        <v>56</v>
      </c>
      <c r="E17" s="7">
        <v>46053</v>
      </c>
      <c r="F17" s="7">
        <v>46054</v>
      </c>
    </row>
    <row r="18" spans="1:6" ht="28.8" x14ac:dyDescent="0.3">
      <c r="A18" s="2" t="s">
        <v>1</v>
      </c>
      <c r="B18" s="2">
        <v>9295373</v>
      </c>
      <c r="C18" s="2" t="s">
        <v>57</v>
      </c>
      <c r="D18" s="2" t="s">
        <v>60</v>
      </c>
      <c r="E18" s="7">
        <v>46049</v>
      </c>
      <c r="F18" s="7">
        <v>46050</v>
      </c>
    </row>
    <row r="19" spans="1:6" x14ac:dyDescent="0.3">
      <c r="A19" s="2" t="s">
        <v>1</v>
      </c>
      <c r="B19" s="2">
        <v>9295373</v>
      </c>
      <c r="C19" s="2" t="s">
        <v>54</v>
      </c>
      <c r="D19" s="2" t="s">
        <v>61</v>
      </c>
      <c r="E19" s="7">
        <v>46032</v>
      </c>
      <c r="F19" s="7">
        <v>46035</v>
      </c>
    </row>
    <row r="20" spans="1:6" x14ac:dyDescent="0.3">
      <c r="A20" s="2" t="s">
        <v>1</v>
      </c>
      <c r="B20" s="2">
        <v>9295373</v>
      </c>
      <c r="C20" s="2" t="s">
        <v>58</v>
      </c>
      <c r="D20" s="2" t="s">
        <v>61</v>
      </c>
      <c r="E20" s="7">
        <v>46027</v>
      </c>
      <c r="F20" s="7">
        <v>46030</v>
      </c>
    </row>
    <row r="21" spans="1:6" x14ac:dyDescent="0.3">
      <c r="A21" s="2" t="s">
        <v>1</v>
      </c>
      <c r="B21" s="2">
        <v>9295373</v>
      </c>
      <c r="C21" s="2" t="s">
        <v>59</v>
      </c>
      <c r="D21" s="2" t="s">
        <v>59</v>
      </c>
      <c r="E21" s="7">
        <v>46012</v>
      </c>
      <c r="F21" s="7">
        <v>46013</v>
      </c>
    </row>
    <row r="22" spans="1:6" x14ac:dyDescent="0.3">
      <c r="A22" s="2" t="s">
        <v>2</v>
      </c>
      <c r="B22" s="2">
        <v>9290555</v>
      </c>
      <c r="C22" s="2" t="s">
        <v>62</v>
      </c>
      <c r="D22" s="2" t="s">
        <v>63</v>
      </c>
      <c r="E22" s="7">
        <v>46083</v>
      </c>
      <c r="F22" s="7">
        <v>46073</v>
      </c>
    </row>
    <row r="23" spans="1:6" x14ac:dyDescent="0.3">
      <c r="A23" s="2" t="s">
        <v>2</v>
      </c>
      <c r="B23" s="2">
        <v>9290555</v>
      </c>
      <c r="C23" s="2" t="s">
        <v>46</v>
      </c>
      <c r="D23" s="2" t="s">
        <v>64</v>
      </c>
      <c r="E23" s="7">
        <v>46073</v>
      </c>
      <c r="F23" s="2"/>
    </row>
    <row r="24" spans="1:6" x14ac:dyDescent="0.3">
      <c r="A24" s="2" t="s">
        <v>2</v>
      </c>
      <c r="B24" s="2">
        <v>9290555</v>
      </c>
      <c r="C24" s="2" t="s">
        <v>51</v>
      </c>
      <c r="D24" s="2" t="s">
        <v>64</v>
      </c>
      <c r="E24" s="7">
        <v>46070</v>
      </c>
      <c r="F24" s="7">
        <v>46071</v>
      </c>
    </row>
    <row r="25" spans="1:6" x14ac:dyDescent="0.3">
      <c r="A25" s="2" t="s">
        <v>2</v>
      </c>
      <c r="B25" s="2">
        <v>9290555</v>
      </c>
      <c r="C25" s="2" t="s">
        <v>47</v>
      </c>
      <c r="D25" s="2" t="s">
        <v>48</v>
      </c>
      <c r="E25" s="7">
        <v>46067</v>
      </c>
      <c r="F25" s="7">
        <v>46068</v>
      </c>
    </row>
    <row r="26" spans="1:6" x14ac:dyDescent="0.3">
      <c r="A26" s="2" t="s">
        <v>2</v>
      </c>
      <c r="B26" s="2">
        <v>9290555</v>
      </c>
      <c r="C26" s="2" t="s">
        <v>65</v>
      </c>
      <c r="D26" s="2" t="s">
        <v>64</v>
      </c>
      <c r="E26" s="7">
        <v>46062</v>
      </c>
      <c r="F26" s="7">
        <v>46064</v>
      </c>
    </row>
    <row r="27" spans="1:6" x14ac:dyDescent="0.3">
      <c r="A27" s="2" t="s">
        <v>2</v>
      </c>
      <c r="B27" s="2">
        <v>9290555</v>
      </c>
      <c r="C27" s="2" t="s">
        <v>52</v>
      </c>
      <c r="D27" s="2" t="s">
        <v>64</v>
      </c>
      <c r="E27" s="7">
        <v>46057</v>
      </c>
      <c r="F27" s="7">
        <v>46058</v>
      </c>
    </row>
    <row r="28" spans="1:6" x14ac:dyDescent="0.3">
      <c r="A28" s="2" t="s">
        <v>2</v>
      </c>
      <c r="B28" s="2">
        <v>9290555</v>
      </c>
      <c r="C28" s="2" t="s">
        <v>51</v>
      </c>
      <c r="D28" s="2" t="s">
        <v>64</v>
      </c>
      <c r="E28" s="7">
        <v>46050</v>
      </c>
      <c r="F28" s="7">
        <v>46051</v>
      </c>
    </row>
    <row r="29" spans="1:6" x14ac:dyDescent="0.3">
      <c r="A29" s="2" t="s">
        <v>2</v>
      </c>
      <c r="B29" s="2">
        <v>9290555</v>
      </c>
      <c r="C29" s="2" t="s">
        <v>46</v>
      </c>
      <c r="D29" s="2" t="s">
        <v>64</v>
      </c>
      <c r="E29" s="7">
        <v>46049</v>
      </c>
      <c r="F29" s="7">
        <v>46049</v>
      </c>
    </row>
    <row r="30" spans="1:6" ht="28.8" x14ac:dyDescent="0.3">
      <c r="A30" s="2" t="s">
        <v>2</v>
      </c>
      <c r="B30" s="2">
        <v>9290555</v>
      </c>
      <c r="C30" s="2" t="s">
        <v>66</v>
      </c>
      <c r="D30" s="2" t="s">
        <v>64</v>
      </c>
      <c r="E30" s="7">
        <v>46045</v>
      </c>
      <c r="F30" s="7">
        <v>46045</v>
      </c>
    </row>
    <row r="31" spans="1:6" x14ac:dyDescent="0.3">
      <c r="A31" s="2" t="s">
        <v>4</v>
      </c>
      <c r="B31" s="2">
        <v>9290567</v>
      </c>
      <c r="C31" s="2" t="s">
        <v>79</v>
      </c>
      <c r="D31" s="2" t="s">
        <v>79</v>
      </c>
      <c r="E31" s="4">
        <v>46088</v>
      </c>
      <c r="F31" s="7">
        <v>46019</v>
      </c>
    </row>
    <row r="32" spans="1:6" ht="28.8" x14ac:dyDescent="0.3">
      <c r="A32" s="2" t="s">
        <v>4</v>
      </c>
      <c r="B32" s="2">
        <v>9290567</v>
      </c>
      <c r="C32" s="2" t="s">
        <v>66</v>
      </c>
      <c r="D32" s="2" t="s">
        <v>64</v>
      </c>
      <c r="E32" s="7">
        <v>46018</v>
      </c>
      <c r="F32" s="7">
        <v>46035</v>
      </c>
    </row>
    <row r="33" spans="1:6" x14ac:dyDescent="0.3">
      <c r="A33" t="s">
        <v>67</v>
      </c>
      <c r="B33">
        <v>9364992</v>
      </c>
      <c r="C33" s="2" t="s">
        <v>80</v>
      </c>
      <c r="D33" s="2" t="s">
        <v>81</v>
      </c>
      <c r="E33" s="4">
        <v>46146</v>
      </c>
      <c r="F33" s="7">
        <v>46028</v>
      </c>
    </row>
    <row r="34" spans="1:6" x14ac:dyDescent="0.3">
      <c r="A34" t="s">
        <v>67</v>
      </c>
      <c r="B34">
        <v>9364992</v>
      </c>
      <c r="C34" s="2" t="s">
        <v>40</v>
      </c>
      <c r="D34" s="2" t="s">
        <v>69</v>
      </c>
      <c r="E34" s="7">
        <v>46033</v>
      </c>
      <c r="F34" s="7">
        <v>46015</v>
      </c>
    </row>
    <row r="35" spans="1:6" x14ac:dyDescent="0.3">
      <c r="A35" t="s">
        <v>67</v>
      </c>
      <c r="B35">
        <v>9364992</v>
      </c>
      <c r="C35" s="2" t="s">
        <v>72</v>
      </c>
      <c r="D35" s="2" t="s">
        <v>69</v>
      </c>
      <c r="E35" s="7">
        <v>46027</v>
      </c>
      <c r="F35" s="7">
        <v>46002</v>
      </c>
    </row>
    <row r="36" spans="1:6" x14ac:dyDescent="0.3">
      <c r="A36" t="s">
        <v>67</v>
      </c>
      <c r="B36">
        <v>9364992</v>
      </c>
      <c r="C36" s="2" t="s">
        <v>73</v>
      </c>
      <c r="D36" s="2" t="s">
        <v>69</v>
      </c>
      <c r="E36" s="7">
        <v>46014</v>
      </c>
      <c r="F36" s="7">
        <v>46000</v>
      </c>
    </row>
    <row r="37" spans="1:6" ht="28.8" x14ac:dyDescent="0.3">
      <c r="A37" t="s">
        <v>67</v>
      </c>
      <c r="B37">
        <v>9364992</v>
      </c>
      <c r="C37" s="2" t="s">
        <v>75</v>
      </c>
      <c r="D37" s="2" t="s">
        <v>74</v>
      </c>
      <c r="E37" s="7">
        <v>46001</v>
      </c>
      <c r="F37" s="7">
        <v>45997</v>
      </c>
    </row>
    <row r="38" spans="1:6" ht="28.8" x14ac:dyDescent="0.3">
      <c r="A38" t="s">
        <v>67</v>
      </c>
      <c r="B38">
        <v>9364992</v>
      </c>
      <c r="C38" s="2" t="s">
        <v>75</v>
      </c>
      <c r="D38" s="2" t="s">
        <v>74</v>
      </c>
      <c r="E38" s="7">
        <v>45999</v>
      </c>
      <c r="F38" s="7">
        <v>45992</v>
      </c>
    </row>
    <row r="39" spans="1:6" x14ac:dyDescent="0.3">
      <c r="A39" t="s">
        <v>67</v>
      </c>
      <c r="B39">
        <v>9364992</v>
      </c>
      <c r="C39" s="2" t="s">
        <v>77</v>
      </c>
      <c r="D39" s="2" t="s">
        <v>76</v>
      </c>
      <c r="E39" s="7">
        <v>45997</v>
      </c>
      <c r="F39" s="7">
        <v>45984</v>
      </c>
    </row>
    <row r="40" spans="1:6" ht="28.8" x14ac:dyDescent="0.3">
      <c r="A40" t="s">
        <v>67</v>
      </c>
      <c r="B40">
        <v>9364992</v>
      </c>
      <c r="C40" s="2" t="s">
        <v>68</v>
      </c>
      <c r="D40" s="2" t="s">
        <v>76</v>
      </c>
      <c r="E40" s="7">
        <v>45991</v>
      </c>
      <c r="F40" s="7">
        <v>46061</v>
      </c>
    </row>
    <row r="41" spans="1:6" x14ac:dyDescent="0.3">
      <c r="A41" t="s">
        <v>67</v>
      </c>
      <c r="B41">
        <v>9364992</v>
      </c>
      <c r="C41" s="2" t="s">
        <v>59</v>
      </c>
      <c r="D41" s="2" t="s">
        <v>56</v>
      </c>
      <c r="E41" s="7">
        <v>45983</v>
      </c>
      <c r="F41" s="7">
        <v>46059</v>
      </c>
    </row>
    <row r="42" spans="1:6" x14ac:dyDescent="0.3">
      <c r="A42" s="2" t="s">
        <v>5</v>
      </c>
      <c r="B42">
        <v>9439498</v>
      </c>
      <c r="C42" s="2" t="s">
        <v>33</v>
      </c>
      <c r="D42" s="2"/>
      <c r="E42" s="6">
        <v>46088</v>
      </c>
      <c r="F42" s="7">
        <v>46055</v>
      </c>
    </row>
    <row r="43" spans="1:6" ht="28.8" x14ac:dyDescent="0.3">
      <c r="A43" s="2" t="s">
        <v>5</v>
      </c>
      <c r="B43" s="2">
        <v>9439498</v>
      </c>
      <c r="C43" s="2" t="s">
        <v>82</v>
      </c>
      <c r="D43" s="2" t="s">
        <v>83</v>
      </c>
      <c r="E43" s="6">
        <v>46060</v>
      </c>
      <c r="F43" s="7">
        <v>46055</v>
      </c>
    </row>
    <row r="44" spans="1:6" ht="28.8" x14ac:dyDescent="0.3">
      <c r="A44" s="2" t="s">
        <v>5</v>
      </c>
      <c r="B44" s="2">
        <v>9439498</v>
      </c>
      <c r="C44" s="2" t="s">
        <v>84</v>
      </c>
      <c r="D44" s="2" t="s">
        <v>83</v>
      </c>
      <c r="E44" s="6">
        <v>46058</v>
      </c>
      <c r="F44" s="7">
        <v>46050</v>
      </c>
    </row>
    <row r="45" spans="1:6" ht="28.8" x14ac:dyDescent="0.3">
      <c r="A45" s="2" t="s">
        <v>5</v>
      </c>
      <c r="B45" s="2">
        <v>9439498</v>
      </c>
      <c r="C45" s="2" t="s">
        <v>85</v>
      </c>
      <c r="D45" s="2" t="s">
        <v>83</v>
      </c>
      <c r="E45" s="6">
        <v>46055</v>
      </c>
      <c r="F45" s="7">
        <v>46048</v>
      </c>
    </row>
    <row r="46" spans="1:6" ht="28.8" x14ac:dyDescent="0.3">
      <c r="A46" s="2" t="s">
        <v>5</v>
      </c>
      <c r="B46" s="2">
        <v>9439498</v>
      </c>
      <c r="C46" s="2" t="s">
        <v>86</v>
      </c>
      <c r="D46" s="2" t="s">
        <v>83</v>
      </c>
      <c r="E46" s="6">
        <v>46055</v>
      </c>
      <c r="F46" s="7">
        <v>46062</v>
      </c>
    </row>
    <row r="47" spans="1:6" x14ac:dyDescent="0.3">
      <c r="A47" s="2" t="s">
        <v>5</v>
      </c>
      <c r="B47" s="2">
        <v>9439498</v>
      </c>
      <c r="C47" s="2" t="s">
        <v>87</v>
      </c>
      <c r="D47" s="2" t="s">
        <v>88</v>
      </c>
      <c r="E47" s="6">
        <v>46049</v>
      </c>
      <c r="F47" s="7">
        <v>46054</v>
      </c>
    </row>
    <row r="48" spans="1:6" x14ac:dyDescent="0.3">
      <c r="A48" s="2" t="s">
        <v>5</v>
      </c>
      <c r="B48" s="2">
        <v>9439498</v>
      </c>
      <c r="C48" s="2" t="s">
        <v>42</v>
      </c>
      <c r="D48" s="2" t="s">
        <v>43</v>
      </c>
      <c r="E48" s="6">
        <v>46047</v>
      </c>
      <c r="F48" s="7">
        <v>46051</v>
      </c>
    </row>
    <row r="49" spans="1:6" x14ac:dyDescent="0.3">
      <c r="A49" s="2" t="s">
        <v>6</v>
      </c>
      <c r="B49" t="s">
        <v>89</v>
      </c>
      <c r="C49" s="2" t="s">
        <v>101</v>
      </c>
      <c r="D49" s="2" t="s">
        <v>78</v>
      </c>
      <c r="E49" s="6">
        <v>46090</v>
      </c>
      <c r="F49" s="2"/>
    </row>
    <row r="50" spans="1:6" x14ac:dyDescent="0.3">
      <c r="A50" s="2" t="s">
        <v>6</v>
      </c>
      <c r="B50" t="s">
        <v>89</v>
      </c>
      <c r="C50" s="2" t="s">
        <v>90</v>
      </c>
      <c r="D50" s="2" t="s">
        <v>91</v>
      </c>
      <c r="E50" s="6">
        <v>46060</v>
      </c>
      <c r="F50" s="2"/>
    </row>
    <row r="51" spans="1:6" ht="28.8" x14ac:dyDescent="0.3">
      <c r="A51" s="2" t="s">
        <v>6</v>
      </c>
      <c r="B51" t="s">
        <v>89</v>
      </c>
      <c r="C51" s="2" t="s">
        <v>92</v>
      </c>
      <c r="D51" s="2" t="s">
        <v>3</v>
      </c>
      <c r="E51" s="6">
        <v>46053</v>
      </c>
      <c r="F51" s="2"/>
    </row>
    <row r="52" spans="1:6" x14ac:dyDescent="0.3">
      <c r="A52" s="2" t="s">
        <v>6</v>
      </c>
      <c r="B52" t="s">
        <v>89</v>
      </c>
      <c r="C52" s="2" t="s">
        <v>93</v>
      </c>
      <c r="D52" s="2" t="s">
        <v>94</v>
      </c>
      <c r="E52" s="6">
        <v>46050</v>
      </c>
      <c r="F52" s="2"/>
    </row>
    <row r="53" spans="1:6" x14ac:dyDescent="0.3">
      <c r="A53" s="2" t="s">
        <v>6</v>
      </c>
      <c r="B53" t="s">
        <v>89</v>
      </c>
      <c r="C53" s="2" t="s">
        <v>95</v>
      </c>
      <c r="D53" s="2" t="s">
        <v>96</v>
      </c>
      <c r="E53" s="6">
        <v>46047</v>
      </c>
      <c r="F53" s="7">
        <v>46049</v>
      </c>
    </row>
    <row r="54" spans="1:6" x14ac:dyDescent="0.3">
      <c r="A54" s="2" t="s">
        <v>6</v>
      </c>
      <c r="B54" t="s">
        <v>89</v>
      </c>
      <c r="C54" s="2" t="s">
        <v>97</v>
      </c>
      <c r="D54" s="2" t="s">
        <v>98</v>
      </c>
      <c r="E54" s="6">
        <v>46037</v>
      </c>
      <c r="F54" s="7">
        <v>46040</v>
      </c>
    </row>
    <row r="55" spans="1:6" ht="28.8" x14ac:dyDescent="0.3">
      <c r="A55" s="2" t="s">
        <v>6</v>
      </c>
      <c r="B55" t="s">
        <v>89</v>
      </c>
      <c r="C55" s="2" t="s">
        <v>99</v>
      </c>
      <c r="D55" s="2" t="s">
        <v>100</v>
      </c>
      <c r="E55" s="6">
        <v>46036</v>
      </c>
      <c r="F55" s="7">
        <v>46036</v>
      </c>
    </row>
    <row r="56" spans="1:6" x14ac:dyDescent="0.3">
      <c r="A56" s="2" t="s">
        <v>6</v>
      </c>
      <c r="B56" t="s">
        <v>89</v>
      </c>
      <c r="C56" s="2" t="s">
        <v>59</v>
      </c>
      <c r="D56" s="2" t="s">
        <v>59</v>
      </c>
      <c r="E56" s="6">
        <v>46005</v>
      </c>
      <c r="F56" s="7">
        <v>46007</v>
      </c>
    </row>
    <row r="57" spans="1:6" x14ac:dyDescent="0.3">
      <c r="A57" s="2" t="s">
        <v>7</v>
      </c>
      <c r="B57" s="2">
        <v>9461386</v>
      </c>
      <c r="C57" s="2" t="s">
        <v>97</v>
      </c>
      <c r="D57" s="2" t="s">
        <v>98</v>
      </c>
      <c r="E57" s="6">
        <v>46083</v>
      </c>
      <c r="F57" s="7">
        <v>46084</v>
      </c>
    </row>
    <row r="58" spans="1:6" x14ac:dyDescent="0.3">
      <c r="A58" s="2" t="s">
        <v>7</v>
      </c>
      <c r="B58" s="2">
        <v>9461386</v>
      </c>
      <c r="C58" s="2" t="s">
        <v>102</v>
      </c>
      <c r="D58" s="2" t="s">
        <v>103</v>
      </c>
      <c r="E58" s="6">
        <v>46078</v>
      </c>
      <c r="F58" s="7">
        <v>46081</v>
      </c>
    </row>
    <row r="59" spans="1:6" x14ac:dyDescent="0.3">
      <c r="A59" s="2" t="s">
        <v>7</v>
      </c>
      <c r="B59" s="2">
        <v>9461386</v>
      </c>
      <c r="C59" s="2" t="s">
        <v>104</v>
      </c>
      <c r="D59" s="2" t="s">
        <v>105</v>
      </c>
      <c r="E59" s="6">
        <v>46076</v>
      </c>
      <c r="F59" s="7">
        <v>46076</v>
      </c>
    </row>
    <row r="60" spans="1:6" x14ac:dyDescent="0.3">
      <c r="A60" s="2" t="s">
        <v>7</v>
      </c>
      <c r="B60" s="2">
        <v>9461386</v>
      </c>
      <c r="C60" s="2" t="s">
        <v>97</v>
      </c>
      <c r="D60" s="2" t="s">
        <v>98</v>
      </c>
      <c r="E60" s="6">
        <v>46067</v>
      </c>
      <c r="F60" s="7">
        <v>46073</v>
      </c>
    </row>
    <row r="61" spans="1:6" ht="28.8" x14ac:dyDescent="0.3">
      <c r="A61" s="2" t="s">
        <v>7</v>
      </c>
      <c r="B61" s="2">
        <v>9461386</v>
      </c>
      <c r="C61" s="2" t="s">
        <v>106</v>
      </c>
      <c r="D61" s="2" t="s">
        <v>107</v>
      </c>
      <c r="E61" s="6">
        <v>46066</v>
      </c>
      <c r="F61" s="7">
        <v>46066</v>
      </c>
    </row>
    <row r="62" spans="1:6" x14ac:dyDescent="0.3">
      <c r="A62" s="2" t="s">
        <v>7</v>
      </c>
      <c r="B62" s="2">
        <v>9461386</v>
      </c>
      <c r="C62" s="2" t="s">
        <v>108</v>
      </c>
      <c r="D62" s="2" t="s">
        <v>98</v>
      </c>
      <c r="E62" s="6">
        <v>46063</v>
      </c>
      <c r="F62" s="4">
        <v>46064</v>
      </c>
    </row>
    <row r="63" spans="1:6" x14ac:dyDescent="0.3">
      <c r="A63" s="2" t="s">
        <v>7</v>
      </c>
      <c r="B63" s="2">
        <v>9461386</v>
      </c>
      <c r="C63" s="2" t="s">
        <v>99</v>
      </c>
      <c r="D63" s="2" t="s">
        <v>109</v>
      </c>
      <c r="E63" s="6">
        <v>46061</v>
      </c>
      <c r="F63" s="4">
        <v>46062</v>
      </c>
    </row>
    <row r="64" spans="1:6" x14ac:dyDescent="0.3">
      <c r="A64" s="2" t="s">
        <v>7</v>
      </c>
      <c r="B64" s="2">
        <v>9461386</v>
      </c>
      <c r="C64" s="2" t="s">
        <v>110</v>
      </c>
      <c r="D64" s="2" t="s">
        <v>111</v>
      </c>
      <c r="E64" s="6">
        <v>46031</v>
      </c>
      <c r="F64" s="4">
        <v>46060</v>
      </c>
    </row>
    <row r="65" spans="1:6" x14ac:dyDescent="0.3">
      <c r="A65" s="2" t="s">
        <v>7</v>
      </c>
      <c r="B65" s="2">
        <v>9461386</v>
      </c>
      <c r="C65" s="2" t="s">
        <v>59</v>
      </c>
      <c r="D65" s="2" t="s">
        <v>59</v>
      </c>
      <c r="E65" s="6">
        <v>46024</v>
      </c>
      <c r="F65" s="4">
        <v>46029</v>
      </c>
    </row>
    <row r="66" spans="1:6" x14ac:dyDescent="0.3">
      <c r="A66" s="2" t="s">
        <v>8</v>
      </c>
      <c r="B66" s="2">
        <v>9461403</v>
      </c>
      <c r="C66" s="2" t="s">
        <v>97</v>
      </c>
      <c r="D66" s="2" t="s">
        <v>98</v>
      </c>
      <c r="E66" s="6">
        <v>46066</v>
      </c>
      <c r="F66" s="4">
        <v>46067</v>
      </c>
    </row>
    <row r="67" spans="1:6" x14ac:dyDescent="0.3">
      <c r="A67" s="2" t="s">
        <v>8</v>
      </c>
      <c r="B67" s="2">
        <v>9461403</v>
      </c>
      <c r="C67" s="2" t="s">
        <v>102</v>
      </c>
      <c r="D67" s="2" t="s">
        <v>103</v>
      </c>
      <c r="E67" s="6">
        <v>46060</v>
      </c>
      <c r="F67" s="4">
        <v>46064</v>
      </c>
    </row>
    <row r="68" spans="1:6" x14ac:dyDescent="0.3">
      <c r="A68" s="2" t="s">
        <v>8</v>
      </c>
      <c r="B68" s="2">
        <v>9461403</v>
      </c>
      <c r="C68" s="2" t="s">
        <v>104</v>
      </c>
      <c r="D68" s="2" t="s">
        <v>105</v>
      </c>
      <c r="E68" s="6">
        <v>46058</v>
      </c>
      <c r="F68" s="4">
        <v>46059</v>
      </c>
    </row>
    <row r="69" spans="1:6" x14ac:dyDescent="0.3">
      <c r="A69" s="2" t="s">
        <v>8</v>
      </c>
      <c r="B69" s="2">
        <v>9461403</v>
      </c>
      <c r="C69" s="2" t="s">
        <v>97</v>
      </c>
      <c r="D69" s="2" t="s">
        <v>98</v>
      </c>
      <c r="E69" s="6">
        <v>46048</v>
      </c>
      <c r="F69" s="4">
        <v>46055</v>
      </c>
    </row>
    <row r="70" spans="1:6" x14ac:dyDescent="0.3">
      <c r="A70" s="2" t="s">
        <v>8</v>
      </c>
      <c r="B70" s="2">
        <v>9461403</v>
      </c>
      <c r="C70" s="2" t="s">
        <v>108</v>
      </c>
      <c r="D70" s="2" t="s">
        <v>98</v>
      </c>
      <c r="E70" s="6">
        <v>46046</v>
      </c>
      <c r="F70" s="4">
        <v>46047</v>
      </c>
    </row>
    <row r="71" spans="1:6" ht="28.8" x14ac:dyDescent="0.3">
      <c r="A71" s="2" t="s">
        <v>8</v>
      </c>
      <c r="B71" s="2">
        <v>9461403</v>
      </c>
      <c r="C71" s="2" t="s">
        <v>106</v>
      </c>
      <c r="D71" s="2" t="s">
        <v>107</v>
      </c>
      <c r="E71" s="6">
        <v>46045</v>
      </c>
      <c r="F71" s="4">
        <v>46046</v>
      </c>
    </row>
    <row r="72" spans="1:6" x14ac:dyDescent="0.3">
      <c r="A72" s="2" t="s">
        <v>8</v>
      </c>
      <c r="B72" s="2">
        <v>9461403</v>
      </c>
      <c r="C72" s="2" t="s">
        <v>110</v>
      </c>
      <c r="D72" s="2" t="s">
        <v>111</v>
      </c>
      <c r="E72" s="6">
        <v>46017</v>
      </c>
      <c r="F72" s="4">
        <v>46043</v>
      </c>
    </row>
    <row r="73" spans="1:6" x14ac:dyDescent="0.3">
      <c r="A73" s="2" t="s">
        <v>9</v>
      </c>
      <c r="B73" s="2">
        <v>9461427</v>
      </c>
      <c r="C73" s="2" t="s">
        <v>112</v>
      </c>
      <c r="D73" s="2" t="s">
        <v>113</v>
      </c>
      <c r="E73" s="6">
        <v>46061</v>
      </c>
      <c r="F73" s="4">
        <v>46086</v>
      </c>
    </row>
    <row r="74" spans="1:6" x14ac:dyDescent="0.3">
      <c r="A74" s="2" t="s">
        <v>9</v>
      </c>
      <c r="B74" s="2">
        <v>9461427</v>
      </c>
      <c r="C74" s="2" t="s">
        <v>114</v>
      </c>
      <c r="D74" s="2" t="s">
        <v>115</v>
      </c>
      <c r="E74" s="6">
        <v>46055</v>
      </c>
      <c r="F74" s="4">
        <v>46057</v>
      </c>
    </row>
    <row r="75" spans="1:6" x14ac:dyDescent="0.3">
      <c r="A75" s="2" t="s">
        <v>9</v>
      </c>
      <c r="B75" s="2">
        <v>9461427</v>
      </c>
      <c r="C75" s="2" t="s">
        <v>116</v>
      </c>
      <c r="D75" s="2" t="s">
        <v>115</v>
      </c>
      <c r="E75" s="6">
        <v>46052</v>
      </c>
      <c r="F75" s="4">
        <v>46054</v>
      </c>
    </row>
    <row r="76" spans="1:6" x14ac:dyDescent="0.3">
      <c r="A76" s="2" t="s">
        <v>9</v>
      </c>
      <c r="B76" s="2">
        <v>9461427</v>
      </c>
      <c r="C76" s="2" t="s">
        <v>59</v>
      </c>
      <c r="D76" s="2" t="s">
        <v>59</v>
      </c>
      <c r="E76" s="6">
        <v>46042</v>
      </c>
      <c r="F76" s="4">
        <v>46051</v>
      </c>
    </row>
    <row r="77" spans="1:6" x14ac:dyDescent="0.3">
      <c r="A77" s="2" t="s">
        <v>9</v>
      </c>
      <c r="B77" s="2">
        <v>9461427</v>
      </c>
      <c r="C77" s="2" t="s">
        <v>117</v>
      </c>
      <c r="D77" s="2" t="s">
        <v>71</v>
      </c>
      <c r="E77" s="6">
        <v>46037</v>
      </c>
      <c r="F77" s="4">
        <v>46042</v>
      </c>
    </row>
    <row r="78" spans="1:6" x14ac:dyDescent="0.3">
      <c r="A78" s="2" t="s">
        <v>9</v>
      </c>
      <c r="B78" s="2">
        <v>9461427</v>
      </c>
      <c r="C78" s="2" t="s">
        <v>118</v>
      </c>
      <c r="D78" s="2" t="s">
        <v>71</v>
      </c>
      <c r="E78" s="6">
        <v>46029</v>
      </c>
      <c r="F78" s="4">
        <v>46037</v>
      </c>
    </row>
    <row r="79" spans="1:6" ht="28.8" x14ac:dyDescent="0.3">
      <c r="A79" s="2" t="s">
        <v>9</v>
      </c>
      <c r="B79" s="2">
        <v>9461427</v>
      </c>
      <c r="C79" s="2" t="s">
        <v>75</v>
      </c>
      <c r="D79" s="2" t="s">
        <v>70</v>
      </c>
      <c r="E79" s="6">
        <v>46024</v>
      </c>
      <c r="F79" s="4">
        <v>46028</v>
      </c>
    </row>
    <row r="80" spans="1:6" x14ac:dyDescent="0.3">
      <c r="A80" s="2" t="s">
        <v>10</v>
      </c>
      <c r="B80" s="2">
        <v>9461441</v>
      </c>
      <c r="C80" s="2" t="s">
        <v>104</v>
      </c>
      <c r="D80" s="2" t="s">
        <v>105</v>
      </c>
      <c r="E80" s="4">
        <v>46080</v>
      </c>
      <c r="F80" s="4">
        <v>46081</v>
      </c>
    </row>
    <row r="81" spans="1:6" ht="28.8" x14ac:dyDescent="0.3">
      <c r="A81" s="2" t="s">
        <v>10</v>
      </c>
      <c r="B81" s="2">
        <v>9461441</v>
      </c>
      <c r="C81" s="2" t="s">
        <v>92</v>
      </c>
      <c r="D81" s="2" t="s">
        <v>3</v>
      </c>
      <c r="E81" s="4">
        <v>46069</v>
      </c>
      <c r="F81" s="4">
        <v>46078</v>
      </c>
    </row>
    <row r="82" spans="1:6" ht="28.8" x14ac:dyDescent="0.3">
      <c r="A82" s="2" t="s">
        <v>10</v>
      </c>
      <c r="B82" s="2">
        <v>9461441</v>
      </c>
      <c r="C82" s="2" t="s">
        <v>106</v>
      </c>
      <c r="D82" s="2" t="s">
        <v>107</v>
      </c>
      <c r="E82" s="4">
        <v>46067</v>
      </c>
      <c r="F82" s="4">
        <v>46068</v>
      </c>
    </row>
    <row r="83" spans="1:6" x14ac:dyDescent="0.3">
      <c r="A83" s="2" t="s">
        <v>10</v>
      </c>
      <c r="B83" s="2">
        <v>9461441</v>
      </c>
      <c r="C83" s="2" t="s">
        <v>59</v>
      </c>
      <c r="D83" s="2" t="s">
        <v>59</v>
      </c>
      <c r="E83" s="4">
        <v>46035</v>
      </c>
      <c r="F83" s="4">
        <v>46065</v>
      </c>
    </row>
    <row r="84" spans="1:6" x14ac:dyDescent="0.3">
      <c r="A84" s="2" t="s">
        <v>10</v>
      </c>
      <c r="B84" s="2">
        <v>9461441</v>
      </c>
      <c r="C84" s="2" t="s">
        <v>119</v>
      </c>
      <c r="D84" s="2" t="s">
        <v>71</v>
      </c>
      <c r="E84" s="4">
        <v>46028</v>
      </c>
      <c r="F84" s="4">
        <v>46033</v>
      </c>
    </row>
    <row r="85" spans="1:6" ht="28.8" x14ac:dyDescent="0.3">
      <c r="A85" s="2" t="s">
        <v>10</v>
      </c>
      <c r="B85" s="2">
        <v>9461441</v>
      </c>
      <c r="C85" s="2" t="s">
        <v>120</v>
      </c>
      <c r="D85" s="2" t="s">
        <v>121</v>
      </c>
      <c r="E85" s="4">
        <v>46020</v>
      </c>
      <c r="F85" s="4">
        <v>46027</v>
      </c>
    </row>
    <row r="86" spans="1:6" x14ac:dyDescent="0.3">
      <c r="A86" s="2" t="s">
        <v>11</v>
      </c>
      <c r="B86" s="2">
        <v>9475258</v>
      </c>
      <c r="C86" s="2" t="s">
        <v>59</v>
      </c>
      <c r="D86" s="2" t="s">
        <v>59</v>
      </c>
      <c r="E86" s="4">
        <v>46050</v>
      </c>
      <c r="F86" s="4">
        <v>46082</v>
      </c>
    </row>
    <row r="87" spans="1:6" x14ac:dyDescent="0.3">
      <c r="A87" s="2" t="s">
        <v>11</v>
      </c>
      <c r="B87" s="2">
        <v>9475258</v>
      </c>
      <c r="C87" s="2" t="s">
        <v>119</v>
      </c>
      <c r="D87" s="2" t="s">
        <v>71</v>
      </c>
      <c r="E87" s="4">
        <v>46042</v>
      </c>
      <c r="F87" s="4">
        <v>46048</v>
      </c>
    </row>
    <row r="88" spans="1:6" ht="28.8" x14ac:dyDescent="0.3">
      <c r="A88" s="2" t="s">
        <v>11</v>
      </c>
      <c r="B88" s="2">
        <v>9475258</v>
      </c>
      <c r="C88" s="2" t="s">
        <v>120</v>
      </c>
      <c r="D88" s="2" t="s">
        <v>121</v>
      </c>
      <c r="E88" s="4">
        <v>46033</v>
      </c>
      <c r="F88" s="4">
        <v>46041</v>
      </c>
    </row>
    <row r="89" spans="1:6" x14ac:dyDescent="0.3">
      <c r="A89" s="2" t="s">
        <v>11</v>
      </c>
      <c r="B89" s="2">
        <v>9475258</v>
      </c>
      <c r="C89" s="2" t="s">
        <v>122</v>
      </c>
      <c r="D89" s="2" t="s">
        <v>71</v>
      </c>
      <c r="E89" s="4">
        <v>46028</v>
      </c>
      <c r="F89" s="4">
        <v>46031</v>
      </c>
    </row>
    <row r="90" spans="1:6" x14ac:dyDescent="0.3">
      <c r="A90" s="2" t="s">
        <v>11</v>
      </c>
      <c r="B90" s="2">
        <v>9475258</v>
      </c>
      <c r="C90" s="2" t="s">
        <v>123</v>
      </c>
      <c r="D90" s="2" t="s">
        <v>41</v>
      </c>
      <c r="E90" s="4">
        <v>45995</v>
      </c>
      <c r="F90" s="4">
        <v>46027</v>
      </c>
    </row>
    <row r="91" spans="1:6" x14ac:dyDescent="0.3">
      <c r="A91" s="2" t="s">
        <v>12</v>
      </c>
      <c r="B91" s="2">
        <v>9484431</v>
      </c>
      <c r="C91" s="2" t="s">
        <v>77</v>
      </c>
      <c r="D91" s="2" t="s">
        <v>71</v>
      </c>
      <c r="E91" s="4">
        <v>46076</v>
      </c>
      <c r="F91" s="4">
        <v>46080</v>
      </c>
    </row>
    <row r="92" spans="1:6" x14ac:dyDescent="0.3">
      <c r="A92" s="2" t="s">
        <v>12</v>
      </c>
      <c r="B92" s="2">
        <v>9484431</v>
      </c>
      <c r="C92" s="2" t="s">
        <v>119</v>
      </c>
      <c r="D92" s="2" t="s">
        <v>71</v>
      </c>
      <c r="E92" s="4">
        <v>46066</v>
      </c>
      <c r="F92" s="4">
        <v>46075</v>
      </c>
    </row>
    <row r="93" spans="1:6" x14ac:dyDescent="0.3">
      <c r="A93" s="2" t="s">
        <v>12</v>
      </c>
      <c r="B93" s="2">
        <v>9484431</v>
      </c>
      <c r="C93" s="2" t="s">
        <v>124</v>
      </c>
      <c r="D93" s="2" t="s">
        <v>111</v>
      </c>
      <c r="E93" s="4">
        <v>46054</v>
      </c>
      <c r="F93" s="4">
        <v>46064</v>
      </c>
    </row>
    <row r="94" spans="1:6" x14ac:dyDescent="0.3">
      <c r="A94" s="2" t="s">
        <v>12</v>
      </c>
      <c r="B94" s="2">
        <v>9484431</v>
      </c>
      <c r="C94" s="2" t="s">
        <v>46</v>
      </c>
      <c r="D94" s="2" t="s">
        <v>64</v>
      </c>
      <c r="E94" s="4">
        <v>46033</v>
      </c>
      <c r="F94" s="4">
        <v>46053</v>
      </c>
    </row>
    <row r="95" spans="1:6" x14ac:dyDescent="0.3">
      <c r="A95" s="2" t="s">
        <v>12</v>
      </c>
      <c r="B95" s="2">
        <v>9484431</v>
      </c>
      <c r="C95" s="2" t="s">
        <v>125</v>
      </c>
      <c r="D95" s="2" t="s">
        <v>64</v>
      </c>
      <c r="E95" s="4">
        <v>46026</v>
      </c>
      <c r="F95" s="4">
        <v>46033</v>
      </c>
    </row>
    <row r="96" spans="1:6" x14ac:dyDescent="0.3">
      <c r="A96" s="2" t="s">
        <v>12</v>
      </c>
      <c r="B96" s="2">
        <v>9484431</v>
      </c>
      <c r="C96" s="2" t="s">
        <v>45</v>
      </c>
      <c r="D96" s="2" t="s">
        <v>64</v>
      </c>
      <c r="E96" s="4">
        <v>46024</v>
      </c>
      <c r="F96" s="4">
        <v>46025</v>
      </c>
    </row>
    <row r="97" spans="1:6" x14ac:dyDescent="0.3">
      <c r="A97" s="2" t="s">
        <v>13</v>
      </c>
      <c r="B97" s="2">
        <v>9484455</v>
      </c>
      <c r="C97" s="2" t="s">
        <v>126</v>
      </c>
      <c r="D97" s="2" t="s">
        <v>127</v>
      </c>
      <c r="E97" s="4">
        <v>46074</v>
      </c>
      <c r="F97" s="4">
        <v>46077</v>
      </c>
    </row>
    <row r="98" spans="1:6" x14ac:dyDescent="0.3">
      <c r="A98" s="2" t="s">
        <v>13</v>
      </c>
      <c r="B98" s="2">
        <v>9484455</v>
      </c>
      <c r="C98" s="2" t="s">
        <v>128</v>
      </c>
      <c r="D98" s="2" t="s">
        <v>129</v>
      </c>
      <c r="E98" s="4">
        <v>46072</v>
      </c>
      <c r="F98" s="4">
        <v>46074</v>
      </c>
    </row>
    <row r="99" spans="1:6" x14ac:dyDescent="0.3">
      <c r="A99" s="2" t="s">
        <v>13</v>
      </c>
      <c r="B99" s="2">
        <v>9484455</v>
      </c>
      <c r="C99" s="2" t="s">
        <v>130</v>
      </c>
      <c r="D99" s="2" t="s">
        <v>131</v>
      </c>
      <c r="E99" s="4">
        <v>46069</v>
      </c>
      <c r="F99" s="4">
        <v>46071</v>
      </c>
    </row>
    <row r="100" spans="1:6" x14ac:dyDescent="0.3">
      <c r="A100" s="2" t="s">
        <v>13</v>
      </c>
      <c r="B100" s="2">
        <v>9484455</v>
      </c>
      <c r="C100" s="2" t="s">
        <v>132</v>
      </c>
      <c r="D100" s="2" t="s">
        <v>129</v>
      </c>
      <c r="E100" s="4">
        <v>46064</v>
      </c>
      <c r="F100" s="4">
        <v>46068</v>
      </c>
    </row>
    <row r="101" spans="1:6" x14ac:dyDescent="0.3">
      <c r="A101" s="2" t="s">
        <v>13</v>
      </c>
      <c r="B101" s="2">
        <v>9484455</v>
      </c>
      <c r="C101" s="2" t="s">
        <v>126</v>
      </c>
      <c r="D101" s="2" t="s">
        <v>127</v>
      </c>
      <c r="E101" s="4">
        <v>46055</v>
      </c>
      <c r="F101" s="4">
        <v>46062</v>
      </c>
    </row>
    <row r="102" spans="1:6" x14ac:dyDescent="0.3">
      <c r="A102" s="2" t="s">
        <v>13</v>
      </c>
      <c r="B102" s="2">
        <v>9484455</v>
      </c>
      <c r="C102" s="2" t="s">
        <v>114</v>
      </c>
      <c r="D102" s="2" t="s">
        <v>115</v>
      </c>
      <c r="E102" s="4">
        <v>46025</v>
      </c>
      <c r="F102" s="4">
        <v>46054</v>
      </c>
    </row>
    <row r="103" spans="1:6" x14ac:dyDescent="0.3">
      <c r="A103" s="2" t="s">
        <v>13</v>
      </c>
      <c r="B103" s="2">
        <v>9484455</v>
      </c>
      <c r="C103" s="2" t="s">
        <v>116</v>
      </c>
      <c r="D103" s="2" t="s">
        <v>115</v>
      </c>
      <c r="E103" s="4">
        <v>46022</v>
      </c>
      <c r="F103" s="4">
        <v>46023</v>
      </c>
    </row>
    <row r="104" spans="1:6" x14ac:dyDescent="0.3">
      <c r="A104" s="3" t="s">
        <v>14</v>
      </c>
      <c r="B104" s="2">
        <v>9480174</v>
      </c>
      <c r="C104" s="2" t="s">
        <v>99</v>
      </c>
      <c r="D104" s="2" t="s">
        <v>109</v>
      </c>
      <c r="E104" s="7">
        <v>46082</v>
      </c>
      <c r="F104" s="4">
        <v>46084</v>
      </c>
    </row>
    <row r="105" spans="1:6" x14ac:dyDescent="0.3">
      <c r="A105" s="2" t="s">
        <v>14</v>
      </c>
      <c r="B105" s="2">
        <v>9480174</v>
      </c>
      <c r="C105" s="2" t="s">
        <v>97</v>
      </c>
      <c r="D105" s="2" t="s">
        <v>98</v>
      </c>
      <c r="E105" s="7">
        <v>46084</v>
      </c>
      <c r="F105" s="4">
        <v>46086</v>
      </c>
    </row>
    <row r="106" spans="1:6" x14ac:dyDescent="0.3">
      <c r="A106" s="2" t="s">
        <v>14</v>
      </c>
      <c r="B106" s="2">
        <v>9480174</v>
      </c>
      <c r="C106" s="2" t="s">
        <v>132</v>
      </c>
      <c r="D106" s="5" t="s">
        <v>133</v>
      </c>
      <c r="E106" s="7">
        <v>46072</v>
      </c>
      <c r="F106" s="4">
        <v>46082</v>
      </c>
    </row>
    <row r="107" spans="1:6" x14ac:dyDescent="0.3">
      <c r="A107" s="2" t="s">
        <v>14</v>
      </c>
      <c r="B107" s="2">
        <v>9480174</v>
      </c>
      <c r="C107" s="2" t="s">
        <v>134</v>
      </c>
      <c r="D107" s="2" t="s">
        <v>135</v>
      </c>
      <c r="E107" s="7">
        <v>46070</v>
      </c>
      <c r="F107" s="4">
        <v>46072</v>
      </c>
    </row>
    <row r="108" spans="1:6" x14ac:dyDescent="0.3">
      <c r="A108" s="2" t="s">
        <v>14</v>
      </c>
      <c r="B108" s="2">
        <v>9480174</v>
      </c>
      <c r="C108" s="2" t="s">
        <v>136</v>
      </c>
      <c r="D108" s="2" t="s">
        <v>135</v>
      </c>
      <c r="E108" s="7">
        <v>46070</v>
      </c>
      <c r="F108" s="4">
        <v>46070</v>
      </c>
    </row>
    <row r="109" spans="1:6" x14ac:dyDescent="0.3">
      <c r="A109" s="2" t="s">
        <v>14</v>
      </c>
      <c r="B109" s="2">
        <v>9480174</v>
      </c>
      <c r="C109" s="2" t="s">
        <v>137</v>
      </c>
      <c r="D109" s="2" t="s">
        <v>135</v>
      </c>
      <c r="E109" s="7">
        <v>46069</v>
      </c>
      <c r="F109" s="7">
        <v>46070</v>
      </c>
    </row>
    <row r="110" spans="1:6" x14ac:dyDescent="0.3">
      <c r="A110" s="2" t="s">
        <v>14</v>
      </c>
      <c r="B110" s="2">
        <v>9480174</v>
      </c>
      <c r="C110" s="2" t="s">
        <v>97</v>
      </c>
      <c r="D110" s="2" t="s">
        <v>98</v>
      </c>
      <c r="E110" s="7">
        <v>46060</v>
      </c>
      <c r="F110" s="7">
        <v>46068</v>
      </c>
    </row>
    <row r="111" spans="1:6" x14ac:dyDescent="0.3">
      <c r="A111" s="2" t="s">
        <v>14</v>
      </c>
      <c r="B111" s="2">
        <v>9480174</v>
      </c>
      <c r="C111" s="2" t="s">
        <v>99</v>
      </c>
      <c r="D111" s="2" t="s">
        <v>109</v>
      </c>
      <c r="E111" s="7">
        <v>46057</v>
      </c>
      <c r="F111" s="7">
        <v>46058</v>
      </c>
    </row>
    <row r="112" spans="1:6" x14ac:dyDescent="0.3">
      <c r="A112" s="2" t="s">
        <v>14</v>
      </c>
      <c r="B112" s="2">
        <v>9480174</v>
      </c>
      <c r="C112" s="2" t="s">
        <v>132</v>
      </c>
      <c r="D112" s="5" t="s">
        <v>133</v>
      </c>
      <c r="E112" s="7">
        <v>46044</v>
      </c>
      <c r="F112" s="7">
        <v>46056</v>
      </c>
    </row>
    <row r="113" spans="1:6" x14ac:dyDescent="0.3">
      <c r="A113" s="2" t="s">
        <v>14</v>
      </c>
      <c r="B113" s="2">
        <v>9480174</v>
      </c>
      <c r="C113" s="2" t="s">
        <v>134</v>
      </c>
      <c r="D113" s="2" t="s">
        <v>135</v>
      </c>
      <c r="E113" s="7">
        <v>46042</v>
      </c>
      <c r="F113" s="7">
        <v>46043</v>
      </c>
    </row>
    <row r="114" spans="1:6" x14ac:dyDescent="0.3">
      <c r="A114" s="2" t="s">
        <v>14</v>
      </c>
      <c r="B114" s="2">
        <v>9480174</v>
      </c>
      <c r="C114" s="2" t="s">
        <v>137</v>
      </c>
      <c r="D114" s="2" t="s">
        <v>135</v>
      </c>
      <c r="E114" s="7">
        <v>46041</v>
      </c>
      <c r="F114" s="7">
        <v>46042</v>
      </c>
    </row>
    <row r="115" spans="1:6" x14ac:dyDescent="0.3">
      <c r="A115" s="3" t="s">
        <v>15</v>
      </c>
      <c r="B115" s="2">
        <v>9480186</v>
      </c>
      <c r="C115" s="2" t="s">
        <v>138</v>
      </c>
      <c r="D115" s="2" t="s">
        <v>139</v>
      </c>
      <c r="E115" s="7">
        <v>46077</v>
      </c>
      <c r="F115" s="7">
        <v>46078</v>
      </c>
    </row>
    <row r="116" spans="1:6" x14ac:dyDescent="0.3">
      <c r="A116" s="2" t="s">
        <v>15</v>
      </c>
      <c r="B116" s="2">
        <v>9480186</v>
      </c>
      <c r="C116" s="2" t="s">
        <v>140</v>
      </c>
      <c r="D116" s="2" t="s">
        <v>41</v>
      </c>
      <c r="E116" s="7">
        <v>46078</v>
      </c>
      <c r="F116" s="7">
        <v>46079</v>
      </c>
    </row>
    <row r="117" spans="1:6" x14ac:dyDescent="0.3">
      <c r="A117" s="2" t="s">
        <v>15</v>
      </c>
      <c r="B117" s="2">
        <v>9480186</v>
      </c>
      <c r="C117" s="2" t="s">
        <v>141</v>
      </c>
      <c r="D117" s="2" t="s">
        <v>142</v>
      </c>
      <c r="E117" s="7">
        <v>46079</v>
      </c>
      <c r="F117" s="7">
        <v>46084</v>
      </c>
    </row>
    <row r="118" spans="1:6" x14ac:dyDescent="0.3">
      <c r="A118" s="2" t="s">
        <v>15</v>
      </c>
      <c r="B118" s="2">
        <v>9480186</v>
      </c>
      <c r="C118" s="2" t="s">
        <v>143</v>
      </c>
      <c r="D118" s="2" t="s">
        <v>41</v>
      </c>
      <c r="E118" s="7">
        <v>46074</v>
      </c>
      <c r="F118" s="7">
        <v>46077</v>
      </c>
    </row>
    <row r="119" spans="1:6" x14ac:dyDescent="0.3">
      <c r="A119" s="2" t="s">
        <v>15</v>
      </c>
      <c r="B119" s="2">
        <v>9480186</v>
      </c>
      <c r="C119" s="2" t="s">
        <v>144</v>
      </c>
      <c r="D119" s="2" t="s">
        <v>145</v>
      </c>
      <c r="E119" s="7">
        <v>46063</v>
      </c>
      <c r="F119" s="7">
        <v>46073</v>
      </c>
    </row>
    <row r="120" spans="1:6" x14ac:dyDescent="0.3">
      <c r="A120" s="2" t="s">
        <v>15</v>
      </c>
      <c r="B120" s="2">
        <v>9480186</v>
      </c>
      <c r="C120" s="2" t="s">
        <v>146</v>
      </c>
      <c r="D120" s="2" t="s">
        <v>127</v>
      </c>
      <c r="E120" s="7">
        <v>46058</v>
      </c>
      <c r="F120" s="7">
        <v>46062</v>
      </c>
    </row>
    <row r="121" spans="1:6" x14ac:dyDescent="0.3">
      <c r="A121" s="2" t="s">
        <v>15</v>
      </c>
      <c r="B121" s="2">
        <v>9480186</v>
      </c>
      <c r="C121" s="2" t="s">
        <v>126</v>
      </c>
      <c r="D121" s="2" t="s">
        <v>127</v>
      </c>
      <c r="E121" s="7">
        <v>46056</v>
      </c>
      <c r="F121" s="7">
        <v>46057</v>
      </c>
    </row>
    <row r="122" spans="1:6" x14ac:dyDescent="0.3">
      <c r="A122" s="2" t="s">
        <v>15</v>
      </c>
      <c r="B122" s="2">
        <v>9480186</v>
      </c>
      <c r="C122" s="2" t="s">
        <v>147</v>
      </c>
      <c r="D122" s="2" t="s">
        <v>131</v>
      </c>
      <c r="E122" s="7">
        <v>46054</v>
      </c>
      <c r="F122" s="7">
        <v>46055</v>
      </c>
    </row>
    <row r="123" spans="1:6" x14ac:dyDescent="0.3">
      <c r="A123" s="2" t="s">
        <v>15</v>
      </c>
      <c r="B123" s="2">
        <v>9480186</v>
      </c>
      <c r="C123" s="2" t="s">
        <v>148</v>
      </c>
      <c r="D123" s="2" t="s">
        <v>131</v>
      </c>
      <c r="E123" s="7">
        <v>46052</v>
      </c>
      <c r="F123" s="7">
        <v>46052</v>
      </c>
    </row>
    <row r="124" spans="1:6" x14ac:dyDescent="0.3">
      <c r="A124" s="2" t="s">
        <v>15</v>
      </c>
      <c r="B124" s="2">
        <v>9480186</v>
      </c>
      <c r="C124" s="2" t="s">
        <v>149</v>
      </c>
      <c r="D124" s="2" t="s">
        <v>131</v>
      </c>
      <c r="E124" s="7">
        <v>46049</v>
      </c>
      <c r="F124" s="7">
        <v>46050</v>
      </c>
    </row>
    <row r="125" spans="1:6" x14ac:dyDescent="0.3">
      <c r="A125" s="2" t="s">
        <v>15</v>
      </c>
      <c r="B125" s="2">
        <v>9480186</v>
      </c>
      <c r="C125" s="2" t="s">
        <v>130</v>
      </c>
      <c r="D125" s="2" t="s">
        <v>131</v>
      </c>
      <c r="E125" s="7">
        <v>46045</v>
      </c>
      <c r="F125" s="7">
        <v>46047</v>
      </c>
    </row>
    <row r="126" spans="1:6" x14ac:dyDescent="0.3">
      <c r="A126" s="3" t="s">
        <v>16</v>
      </c>
      <c r="B126" s="2">
        <v>9480198</v>
      </c>
      <c r="C126" s="2" t="s">
        <v>150</v>
      </c>
      <c r="D126" s="2" t="s">
        <v>135</v>
      </c>
      <c r="E126" s="7">
        <v>46077</v>
      </c>
      <c r="F126" s="7">
        <v>46079</v>
      </c>
    </row>
    <row r="127" spans="1:6" x14ac:dyDescent="0.3">
      <c r="A127" s="2" t="s">
        <v>16</v>
      </c>
      <c r="B127" s="2">
        <v>9480198</v>
      </c>
      <c r="C127" s="2" t="s">
        <v>134</v>
      </c>
      <c r="D127" s="2" t="s">
        <v>135</v>
      </c>
      <c r="E127" s="7">
        <v>46076</v>
      </c>
      <c r="F127" s="7">
        <v>46077</v>
      </c>
    </row>
    <row r="128" spans="1:6" x14ac:dyDescent="0.3">
      <c r="A128" s="2" t="s">
        <v>16</v>
      </c>
      <c r="B128" s="2">
        <v>9480198</v>
      </c>
      <c r="C128" s="2" t="s">
        <v>136</v>
      </c>
      <c r="D128" s="2" t="s">
        <v>135</v>
      </c>
      <c r="E128" s="7">
        <v>46075</v>
      </c>
      <c r="F128" s="7">
        <v>46076</v>
      </c>
    </row>
    <row r="129" spans="1:6" x14ac:dyDescent="0.3">
      <c r="A129" s="2" t="s">
        <v>16</v>
      </c>
      <c r="B129" s="2">
        <v>9480198</v>
      </c>
      <c r="C129" s="2" t="s">
        <v>151</v>
      </c>
      <c r="D129" s="2" t="s">
        <v>152</v>
      </c>
      <c r="E129" s="7">
        <v>46073</v>
      </c>
      <c r="F129" s="7">
        <v>46074</v>
      </c>
    </row>
    <row r="130" spans="1:6" x14ac:dyDescent="0.3">
      <c r="A130" s="2" t="s">
        <v>16</v>
      </c>
      <c r="B130" s="2">
        <v>9480198</v>
      </c>
      <c r="C130" s="2" t="s">
        <v>144</v>
      </c>
      <c r="D130" s="2" t="s">
        <v>145</v>
      </c>
      <c r="E130" s="7">
        <v>46064</v>
      </c>
      <c r="F130" s="7">
        <v>46071</v>
      </c>
    </row>
    <row r="131" spans="1:6" x14ac:dyDescent="0.3">
      <c r="A131" s="2" t="s">
        <v>16</v>
      </c>
      <c r="B131" s="2">
        <v>9480198</v>
      </c>
      <c r="C131" s="2" t="s">
        <v>97</v>
      </c>
      <c r="D131" s="2" t="s">
        <v>98</v>
      </c>
      <c r="E131" s="7">
        <v>46059</v>
      </c>
      <c r="F131" s="7">
        <v>46063</v>
      </c>
    </row>
    <row r="132" spans="1:6" ht="28.8" x14ac:dyDescent="0.3">
      <c r="A132" s="2" t="s">
        <v>16</v>
      </c>
      <c r="B132" s="2">
        <v>9480198</v>
      </c>
      <c r="C132" s="2" t="s">
        <v>92</v>
      </c>
      <c r="D132" s="2" t="s">
        <v>3</v>
      </c>
      <c r="E132" s="7">
        <v>46057</v>
      </c>
      <c r="F132" s="7">
        <v>46058</v>
      </c>
    </row>
    <row r="133" spans="1:6" x14ac:dyDescent="0.3">
      <c r="A133" s="2" t="s">
        <v>16</v>
      </c>
      <c r="B133" s="2">
        <v>9480198</v>
      </c>
      <c r="C133" s="2" t="s">
        <v>153</v>
      </c>
      <c r="D133" s="2" t="s">
        <v>3</v>
      </c>
      <c r="E133" s="7">
        <v>46056</v>
      </c>
      <c r="F133" s="7">
        <v>46057</v>
      </c>
    </row>
    <row r="134" spans="1:6" x14ac:dyDescent="0.3">
      <c r="A134" s="2" t="s">
        <v>16</v>
      </c>
      <c r="B134" s="2">
        <v>9480198</v>
      </c>
      <c r="C134" s="2" t="s">
        <v>99</v>
      </c>
      <c r="D134" s="2" t="s">
        <v>109</v>
      </c>
      <c r="E134" s="7">
        <v>46054</v>
      </c>
      <c r="F134" s="7">
        <v>46055</v>
      </c>
    </row>
    <row r="135" spans="1:6" x14ac:dyDescent="0.3">
      <c r="A135" s="3" t="s">
        <v>17</v>
      </c>
      <c r="B135" s="2">
        <v>9480203</v>
      </c>
      <c r="C135" s="2" t="s">
        <v>147</v>
      </c>
      <c r="D135" s="2" t="s">
        <v>131</v>
      </c>
      <c r="E135" s="7">
        <v>46083</v>
      </c>
      <c r="F135" s="7">
        <v>46084</v>
      </c>
    </row>
    <row r="136" spans="1:6" x14ac:dyDescent="0.3">
      <c r="A136" s="2" t="s">
        <v>17</v>
      </c>
      <c r="B136" s="2">
        <v>9480203</v>
      </c>
      <c r="C136" s="2" t="s">
        <v>148</v>
      </c>
      <c r="D136" s="2" t="s">
        <v>131</v>
      </c>
      <c r="E136" s="7">
        <v>46082</v>
      </c>
      <c r="F136" s="7">
        <v>46082</v>
      </c>
    </row>
    <row r="137" spans="1:6" x14ac:dyDescent="0.3">
      <c r="A137" s="2" t="s">
        <v>17</v>
      </c>
      <c r="B137" s="2">
        <v>9480203</v>
      </c>
      <c r="C137" s="2" t="s">
        <v>130</v>
      </c>
      <c r="D137" s="2" t="s">
        <v>131</v>
      </c>
      <c r="E137" s="7">
        <v>46080</v>
      </c>
      <c r="F137" s="7">
        <v>46081</v>
      </c>
    </row>
    <row r="138" spans="1:6" x14ac:dyDescent="0.3">
      <c r="A138" s="2" t="s">
        <v>17</v>
      </c>
      <c r="B138" s="2">
        <v>9480203</v>
      </c>
      <c r="C138" s="2" t="s">
        <v>126</v>
      </c>
      <c r="D138" s="2" t="s">
        <v>127</v>
      </c>
      <c r="E138" s="7">
        <v>46073</v>
      </c>
      <c r="F138" s="7">
        <v>46073</v>
      </c>
    </row>
    <row r="139" spans="1:6" x14ac:dyDescent="0.3">
      <c r="A139" s="2" t="s">
        <v>17</v>
      </c>
      <c r="B139" s="2">
        <v>9480203</v>
      </c>
      <c r="C139" s="2" t="s">
        <v>138</v>
      </c>
      <c r="D139" s="2" t="s">
        <v>139</v>
      </c>
      <c r="E139" s="7">
        <v>46062</v>
      </c>
      <c r="F139" s="7">
        <v>46061</v>
      </c>
    </row>
    <row r="140" spans="1:6" x14ac:dyDescent="0.3">
      <c r="A140" s="2" t="s">
        <v>17</v>
      </c>
      <c r="B140" s="2">
        <v>9480203</v>
      </c>
      <c r="C140" s="2" t="s">
        <v>154</v>
      </c>
      <c r="D140" s="2" t="s">
        <v>41</v>
      </c>
      <c r="E140" s="7">
        <v>46059</v>
      </c>
      <c r="F140" s="7">
        <v>46058</v>
      </c>
    </row>
    <row r="141" spans="1:6" x14ac:dyDescent="0.3">
      <c r="A141" s="2" t="s">
        <v>17</v>
      </c>
      <c r="B141" s="2">
        <v>9480203</v>
      </c>
      <c r="C141" s="2" t="s">
        <v>40</v>
      </c>
      <c r="D141" s="2" t="s">
        <v>41</v>
      </c>
      <c r="E141" s="7">
        <v>46057</v>
      </c>
      <c r="F141" s="7">
        <v>46054</v>
      </c>
    </row>
    <row r="142" spans="1:6" x14ac:dyDescent="0.3">
      <c r="A142" s="2" t="s">
        <v>17</v>
      </c>
      <c r="B142" s="2">
        <v>9480203</v>
      </c>
      <c r="C142" s="2" t="s">
        <v>141</v>
      </c>
      <c r="D142" s="2" t="s">
        <v>142</v>
      </c>
      <c r="E142" s="7">
        <v>46052</v>
      </c>
      <c r="F142" s="7">
        <v>46051</v>
      </c>
    </row>
    <row r="143" spans="1:6" x14ac:dyDescent="0.3">
      <c r="A143" s="2" t="s">
        <v>17</v>
      </c>
      <c r="B143" s="2">
        <v>9480203</v>
      </c>
      <c r="C143" s="2" t="s">
        <v>138</v>
      </c>
      <c r="D143" s="2" t="s">
        <v>139</v>
      </c>
      <c r="E143" s="7">
        <v>46044</v>
      </c>
      <c r="F143" s="7">
        <v>46044</v>
      </c>
    </row>
    <row r="144" spans="1:6" x14ac:dyDescent="0.3">
      <c r="A144" s="2" t="s">
        <v>17</v>
      </c>
      <c r="B144" s="2">
        <v>9480203</v>
      </c>
      <c r="C144" s="2" t="s">
        <v>141</v>
      </c>
      <c r="D144" s="2" t="s">
        <v>142</v>
      </c>
      <c r="E144" s="7">
        <v>46052</v>
      </c>
      <c r="F144" s="7">
        <v>46051</v>
      </c>
    </row>
    <row r="145" spans="1:6" x14ac:dyDescent="0.3">
      <c r="A145" s="3" t="s">
        <v>18</v>
      </c>
      <c r="B145" s="2">
        <v>9480215</v>
      </c>
      <c r="C145" s="2" t="s">
        <v>134</v>
      </c>
      <c r="D145" s="2" t="s">
        <v>135</v>
      </c>
      <c r="E145" s="7">
        <v>46085</v>
      </c>
      <c r="F145" s="7">
        <v>46086</v>
      </c>
    </row>
    <row r="146" spans="1:6" x14ac:dyDescent="0.3">
      <c r="A146" s="2" t="s">
        <v>18</v>
      </c>
      <c r="B146" s="2">
        <v>9480215</v>
      </c>
      <c r="C146" s="2" t="s">
        <v>132</v>
      </c>
      <c r="D146" s="5" t="s">
        <v>133</v>
      </c>
      <c r="E146" s="7">
        <v>46084</v>
      </c>
      <c r="F146" s="7">
        <v>46084</v>
      </c>
    </row>
    <row r="147" spans="1:6" x14ac:dyDescent="0.3">
      <c r="A147" s="2" t="s">
        <v>18</v>
      </c>
      <c r="B147" s="2">
        <v>9480215</v>
      </c>
      <c r="C147" s="2" t="s">
        <v>136</v>
      </c>
      <c r="D147" s="2" t="s">
        <v>135</v>
      </c>
      <c r="E147" s="7">
        <v>46082</v>
      </c>
      <c r="F147" s="7">
        <v>46083</v>
      </c>
    </row>
    <row r="148" spans="1:6" x14ac:dyDescent="0.3">
      <c r="A148" s="2" t="s">
        <v>18</v>
      </c>
      <c r="B148" s="2">
        <v>9480215</v>
      </c>
      <c r="C148" s="2" t="s">
        <v>130</v>
      </c>
      <c r="D148" s="2" t="s">
        <v>131</v>
      </c>
      <c r="E148" s="7">
        <v>46079</v>
      </c>
      <c r="F148" s="7">
        <v>46081</v>
      </c>
    </row>
    <row r="149" spans="1:6" x14ac:dyDescent="0.3">
      <c r="A149" s="2" t="s">
        <v>18</v>
      </c>
      <c r="B149" s="2">
        <v>9480215</v>
      </c>
      <c r="C149" s="2" t="s">
        <v>144</v>
      </c>
      <c r="D149" s="2" t="s">
        <v>145</v>
      </c>
      <c r="E149" s="7">
        <v>46075</v>
      </c>
      <c r="F149" s="7">
        <v>46078</v>
      </c>
    </row>
    <row r="150" spans="1:6" x14ac:dyDescent="0.3">
      <c r="A150" s="2" t="s">
        <v>18</v>
      </c>
      <c r="B150" s="2">
        <v>9480215</v>
      </c>
      <c r="C150" s="2" t="s">
        <v>97</v>
      </c>
      <c r="D150" s="2" t="s">
        <v>98</v>
      </c>
      <c r="E150" s="7">
        <v>46070</v>
      </c>
      <c r="F150" s="7">
        <v>46074</v>
      </c>
    </row>
    <row r="151" spans="1:6" x14ac:dyDescent="0.3">
      <c r="A151" s="2" t="s">
        <v>18</v>
      </c>
      <c r="B151" s="2">
        <v>9480215</v>
      </c>
      <c r="C151" s="2" t="s">
        <v>153</v>
      </c>
      <c r="D151" s="2" t="s">
        <v>3</v>
      </c>
      <c r="E151" s="7">
        <v>46067</v>
      </c>
      <c r="F151" s="7">
        <v>46069</v>
      </c>
    </row>
    <row r="152" spans="1:6" ht="28.8" x14ac:dyDescent="0.3">
      <c r="A152" s="2" t="s">
        <v>18</v>
      </c>
      <c r="B152" s="2">
        <v>9480215</v>
      </c>
      <c r="C152" s="2" t="s">
        <v>92</v>
      </c>
      <c r="D152" s="2" t="s">
        <v>3</v>
      </c>
      <c r="E152" s="7">
        <v>46066</v>
      </c>
      <c r="F152" s="7">
        <v>46067</v>
      </c>
    </row>
    <row r="153" spans="1:6" x14ac:dyDescent="0.3">
      <c r="A153" s="2" t="s">
        <v>18</v>
      </c>
      <c r="B153" s="2">
        <v>9480215</v>
      </c>
      <c r="C153" s="2" t="s">
        <v>99</v>
      </c>
      <c r="D153" s="2" t="s">
        <v>109</v>
      </c>
      <c r="E153" s="7">
        <v>46064</v>
      </c>
      <c r="F153" s="7">
        <v>46065</v>
      </c>
    </row>
    <row r="154" spans="1:6" x14ac:dyDescent="0.3">
      <c r="A154" s="2" t="s">
        <v>18</v>
      </c>
      <c r="B154" s="2">
        <v>9480215</v>
      </c>
      <c r="C154" s="2" t="s">
        <v>90</v>
      </c>
      <c r="D154" s="2" t="s">
        <v>91</v>
      </c>
      <c r="E154" s="7">
        <v>46062</v>
      </c>
      <c r="F154" s="7">
        <v>46064</v>
      </c>
    </row>
    <row r="155" spans="1:6" ht="28.8" x14ac:dyDescent="0.3">
      <c r="A155" s="3" t="s">
        <v>19</v>
      </c>
      <c r="B155" s="2">
        <v>9480227</v>
      </c>
      <c r="C155" s="2" t="s">
        <v>106</v>
      </c>
      <c r="D155" s="2" t="s">
        <v>155</v>
      </c>
      <c r="E155" s="7">
        <v>46082</v>
      </c>
      <c r="F155" s="7">
        <v>46084</v>
      </c>
    </row>
    <row r="156" spans="1:6" ht="28.8" x14ac:dyDescent="0.3">
      <c r="A156" s="2" t="s">
        <v>19</v>
      </c>
      <c r="B156" s="2">
        <v>9480227</v>
      </c>
      <c r="C156" s="2" t="s">
        <v>92</v>
      </c>
      <c r="D156" s="2" t="s">
        <v>3</v>
      </c>
      <c r="E156" s="7">
        <v>46082</v>
      </c>
      <c r="F156" s="7">
        <v>46083</v>
      </c>
    </row>
    <row r="157" spans="1:6" x14ac:dyDescent="0.3">
      <c r="A157" s="2" t="s">
        <v>19</v>
      </c>
      <c r="B157" s="2">
        <v>9480227</v>
      </c>
      <c r="C157" s="2" t="s">
        <v>123</v>
      </c>
      <c r="D157" s="2" t="s">
        <v>41</v>
      </c>
      <c r="E157" s="7">
        <v>46069</v>
      </c>
      <c r="F157" s="7">
        <v>46081</v>
      </c>
    </row>
    <row r="158" spans="1:6" x14ac:dyDescent="0.3">
      <c r="A158" s="2" t="s">
        <v>19</v>
      </c>
      <c r="B158" s="2">
        <v>9480227</v>
      </c>
      <c r="C158" s="2" t="s">
        <v>143</v>
      </c>
      <c r="D158" s="2" t="s">
        <v>41</v>
      </c>
      <c r="E158" s="7">
        <v>46067</v>
      </c>
      <c r="F158" s="7">
        <v>46068</v>
      </c>
    </row>
    <row r="159" spans="1:6" x14ac:dyDescent="0.3">
      <c r="A159" s="2" t="s">
        <v>19</v>
      </c>
      <c r="B159" s="2">
        <v>9480227</v>
      </c>
      <c r="C159" s="2" t="s">
        <v>82</v>
      </c>
      <c r="D159" s="2" t="s">
        <v>41</v>
      </c>
      <c r="E159" s="7">
        <v>46065</v>
      </c>
      <c r="F159" s="7">
        <v>46066</v>
      </c>
    </row>
    <row r="160" spans="1:6" x14ac:dyDescent="0.3">
      <c r="A160" s="2" t="s">
        <v>19</v>
      </c>
      <c r="B160" s="2">
        <v>9480227</v>
      </c>
      <c r="C160" s="2" t="s">
        <v>156</v>
      </c>
      <c r="D160" s="2" t="s">
        <v>41</v>
      </c>
      <c r="E160" s="7">
        <v>46063</v>
      </c>
      <c r="F160" s="7">
        <v>46064</v>
      </c>
    </row>
    <row r="161" spans="1:6" x14ac:dyDescent="0.3">
      <c r="A161" s="2" t="s">
        <v>19</v>
      </c>
      <c r="B161" s="2">
        <v>9480227</v>
      </c>
      <c r="C161" s="2" t="s">
        <v>157</v>
      </c>
      <c r="D161" s="2" t="s">
        <v>41</v>
      </c>
      <c r="E161" s="7">
        <v>46060</v>
      </c>
      <c r="F161" s="7">
        <v>46059</v>
      </c>
    </row>
    <row r="162" spans="1:6" x14ac:dyDescent="0.3">
      <c r="A162" s="2" t="s">
        <v>19</v>
      </c>
      <c r="B162" s="2">
        <v>9480227</v>
      </c>
      <c r="C162" s="2" t="s">
        <v>84</v>
      </c>
      <c r="D162" s="2" t="s">
        <v>41</v>
      </c>
      <c r="E162" s="7">
        <v>46058</v>
      </c>
      <c r="F162" s="7">
        <v>46057</v>
      </c>
    </row>
    <row r="163" spans="1:6" x14ac:dyDescent="0.3">
      <c r="A163" s="2" t="s">
        <v>19</v>
      </c>
      <c r="B163" s="2">
        <v>9480227</v>
      </c>
      <c r="C163" s="2" t="s">
        <v>158</v>
      </c>
      <c r="D163" s="2" t="s">
        <v>41</v>
      </c>
      <c r="E163" s="7">
        <v>46055</v>
      </c>
      <c r="F163" s="7">
        <v>46054</v>
      </c>
    </row>
    <row r="164" spans="1:6" x14ac:dyDescent="0.3">
      <c r="A164" s="2" t="s">
        <v>19</v>
      </c>
      <c r="B164" s="2">
        <v>9480227</v>
      </c>
      <c r="C164" s="2" t="s">
        <v>90</v>
      </c>
      <c r="D164" s="2" t="s">
        <v>91</v>
      </c>
      <c r="E164" s="7">
        <v>46043</v>
      </c>
      <c r="F164" s="7">
        <v>46053</v>
      </c>
    </row>
    <row r="165" spans="1:6" x14ac:dyDescent="0.3">
      <c r="A165" s="3" t="s">
        <v>20</v>
      </c>
      <c r="B165" s="2">
        <v>9293789</v>
      </c>
      <c r="C165" s="2" t="s">
        <v>118</v>
      </c>
      <c r="D165" s="2" t="s">
        <v>71</v>
      </c>
      <c r="E165" s="7">
        <v>46076</v>
      </c>
      <c r="F165" s="7">
        <v>46080</v>
      </c>
    </row>
    <row r="166" spans="1:6" ht="28.8" x14ac:dyDescent="0.3">
      <c r="A166" s="2" t="s">
        <v>20</v>
      </c>
      <c r="B166" s="2">
        <v>9293789</v>
      </c>
      <c r="C166" s="2" t="s">
        <v>159</v>
      </c>
      <c r="D166" s="2" t="s">
        <v>160</v>
      </c>
      <c r="E166" s="7">
        <v>46047</v>
      </c>
      <c r="F166" s="7">
        <v>46076</v>
      </c>
    </row>
    <row r="167" spans="1:6" ht="28.8" x14ac:dyDescent="0.3">
      <c r="A167" s="2" t="s">
        <v>20</v>
      </c>
      <c r="B167" s="2">
        <v>9293789</v>
      </c>
      <c r="C167" s="2" t="s">
        <v>159</v>
      </c>
      <c r="D167" s="2" t="s">
        <v>160</v>
      </c>
      <c r="E167" s="7">
        <v>46046</v>
      </c>
      <c r="F167" s="7">
        <v>46046</v>
      </c>
    </row>
    <row r="168" spans="1:6" x14ac:dyDescent="0.3">
      <c r="A168" s="2" t="s">
        <v>20</v>
      </c>
      <c r="B168" s="2">
        <v>9293789</v>
      </c>
      <c r="C168" s="2" t="s">
        <v>161</v>
      </c>
      <c r="D168" s="2" t="s">
        <v>160</v>
      </c>
      <c r="E168" s="7">
        <v>46042</v>
      </c>
      <c r="F168" s="7">
        <v>46046</v>
      </c>
    </row>
    <row r="169" spans="1:6" x14ac:dyDescent="0.3">
      <c r="A169" s="2" t="s">
        <v>20</v>
      </c>
      <c r="B169" s="2">
        <v>9293789</v>
      </c>
      <c r="C169" s="2" t="s">
        <v>162</v>
      </c>
      <c r="D169" s="2" t="s">
        <v>41</v>
      </c>
      <c r="E169" s="7">
        <v>46038</v>
      </c>
      <c r="F169" s="7">
        <v>46040</v>
      </c>
    </row>
    <row r="170" spans="1:6" ht="28.8" x14ac:dyDescent="0.3">
      <c r="A170" s="2" t="s">
        <v>20</v>
      </c>
      <c r="B170" s="2">
        <v>9293789</v>
      </c>
      <c r="C170" s="2" t="s">
        <v>75</v>
      </c>
      <c r="D170" s="2" t="s">
        <v>163</v>
      </c>
      <c r="E170" s="7">
        <v>46026</v>
      </c>
      <c r="F170" s="7">
        <v>46036</v>
      </c>
    </row>
    <row r="171" spans="1:6" x14ac:dyDescent="0.3">
      <c r="A171" s="2" t="s">
        <v>20</v>
      </c>
      <c r="B171" s="2">
        <v>9293789</v>
      </c>
      <c r="C171" s="2" t="s">
        <v>77</v>
      </c>
      <c r="D171" s="2" t="s">
        <v>71</v>
      </c>
      <c r="E171" s="7">
        <v>46020</v>
      </c>
      <c r="F171" s="7">
        <v>46025</v>
      </c>
    </row>
    <row r="172" spans="1:6" ht="28.8" x14ac:dyDescent="0.3">
      <c r="A172" s="2" t="s">
        <v>22</v>
      </c>
      <c r="B172">
        <v>9293791</v>
      </c>
      <c r="C172" s="2" t="s">
        <v>85</v>
      </c>
      <c r="D172" s="2" t="s">
        <v>41</v>
      </c>
      <c r="E172" s="7">
        <v>46033</v>
      </c>
      <c r="F172" s="7">
        <v>46034</v>
      </c>
    </row>
    <row r="173" spans="1:6" ht="28.8" x14ac:dyDescent="0.3">
      <c r="A173" s="2" t="s">
        <v>22</v>
      </c>
      <c r="B173">
        <v>9293791</v>
      </c>
      <c r="C173" s="2" t="s">
        <v>86</v>
      </c>
      <c r="D173" s="2" t="s">
        <v>41</v>
      </c>
      <c r="E173" s="7">
        <v>46034</v>
      </c>
      <c r="F173" s="7">
        <v>46038</v>
      </c>
    </row>
    <row r="174" spans="1:6" x14ac:dyDescent="0.3">
      <c r="A174" s="2" t="s">
        <v>22</v>
      </c>
      <c r="B174">
        <v>9293791</v>
      </c>
      <c r="C174" s="2" t="s">
        <v>138</v>
      </c>
      <c r="D174" s="2" t="s">
        <v>139</v>
      </c>
      <c r="E174" s="7">
        <v>46038</v>
      </c>
      <c r="F174" s="7">
        <v>46039</v>
      </c>
    </row>
    <row r="175" spans="1:6" x14ac:dyDescent="0.3">
      <c r="A175" s="2" t="s">
        <v>22</v>
      </c>
      <c r="B175">
        <v>9293791</v>
      </c>
      <c r="C175" s="2" t="s">
        <v>59</v>
      </c>
      <c r="D175" s="2" t="s">
        <v>59</v>
      </c>
      <c r="E175" s="7">
        <v>46067</v>
      </c>
      <c r="F175" s="2" t="s">
        <v>198</v>
      </c>
    </row>
    <row r="176" spans="1:6" x14ac:dyDescent="0.3">
      <c r="A176" s="2" t="s">
        <v>22</v>
      </c>
      <c r="B176">
        <v>9293791</v>
      </c>
      <c r="C176" s="2" t="s">
        <v>164</v>
      </c>
      <c r="D176" s="2" t="s">
        <v>41</v>
      </c>
      <c r="E176" s="7">
        <v>46031</v>
      </c>
      <c r="F176" s="7">
        <v>46033</v>
      </c>
    </row>
    <row r="177" spans="1:6" x14ac:dyDescent="0.3">
      <c r="A177" s="2" t="s">
        <v>22</v>
      </c>
      <c r="B177">
        <v>9293791</v>
      </c>
      <c r="C177" s="2" t="s">
        <v>40</v>
      </c>
      <c r="D177" s="2" t="s">
        <v>41</v>
      </c>
      <c r="E177" s="7">
        <v>46025</v>
      </c>
      <c r="F177" s="7">
        <v>46029</v>
      </c>
    </row>
    <row r="178" spans="1:6" x14ac:dyDescent="0.3">
      <c r="A178" s="2" t="s">
        <v>21</v>
      </c>
      <c r="B178">
        <v>9293753</v>
      </c>
      <c r="C178" s="2" t="s">
        <v>119</v>
      </c>
      <c r="D178" s="2" t="s">
        <v>71</v>
      </c>
      <c r="E178" s="7">
        <v>46019</v>
      </c>
      <c r="F178" s="7">
        <v>46024</v>
      </c>
    </row>
    <row r="179" spans="1:6" x14ac:dyDescent="0.3">
      <c r="A179" s="2" t="s">
        <v>21</v>
      </c>
      <c r="B179">
        <v>9293753</v>
      </c>
      <c r="C179" s="2" t="s">
        <v>165</v>
      </c>
      <c r="D179" s="2" t="s">
        <v>71</v>
      </c>
      <c r="E179" s="7">
        <v>46024</v>
      </c>
      <c r="F179" s="7">
        <v>46028</v>
      </c>
    </row>
    <row r="180" spans="1:6" ht="28.8" x14ac:dyDescent="0.3">
      <c r="A180" s="2" t="s">
        <v>21</v>
      </c>
      <c r="B180">
        <v>9293753</v>
      </c>
      <c r="C180" s="2" t="s">
        <v>75</v>
      </c>
      <c r="D180" s="2" t="s">
        <v>163</v>
      </c>
      <c r="E180" s="7">
        <v>46028</v>
      </c>
      <c r="F180" s="8">
        <v>46057</v>
      </c>
    </row>
    <row r="181" spans="1:6" x14ac:dyDescent="0.3">
      <c r="A181" s="2" t="s">
        <v>21</v>
      </c>
      <c r="B181">
        <v>9293753</v>
      </c>
      <c r="C181" s="2" t="s">
        <v>40</v>
      </c>
      <c r="D181" s="2" t="s">
        <v>41</v>
      </c>
      <c r="E181" s="7">
        <v>46060</v>
      </c>
      <c r="F181" s="7">
        <v>46065</v>
      </c>
    </row>
    <row r="182" spans="1:6" x14ac:dyDescent="0.3">
      <c r="A182" s="2" t="s">
        <v>21</v>
      </c>
      <c r="B182">
        <v>9293753</v>
      </c>
      <c r="C182" s="2" t="s">
        <v>72</v>
      </c>
      <c r="D182" s="2" t="s">
        <v>41</v>
      </c>
      <c r="E182" s="7">
        <v>46066</v>
      </c>
      <c r="F182" s="7">
        <v>46075</v>
      </c>
    </row>
    <row r="183" spans="1:6" x14ac:dyDescent="0.3">
      <c r="A183" s="2" t="s">
        <v>21</v>
      </c>
      <c r="B183">
        <v>9293753</v>
      </c>
      <c r="C183" s="2" t="s">
        <v>166</v>
      </c>
      <c r="D183" s="2" t="s">
        <v>88</v>
      </c>
      <c r="E183" s="7">
        <v>46075</v>
      </c>
      <c r="F183" s="2" t="s">
        <v>198</v>
      </c>
    </row>
    <row r="184" spans="1:6" x14ac:dyDescent="0.3">
      <c r="A184" s="2" t="s">
        <v>23</v>
      </c>
      <c r="B184">
        <v>9293820</v>
      </c>
      <c r="C184" s="2" t="s">
        <v>165</v>
      </c>
      <c r="D184" s="2" t="s">
        <v>71</v>
      </c>
      <c r="E184" s="7">
        <v>46021</v>
      </c>
      <c r="F184" s="7">
        <v>46027</v>
      </c>
    </row>
    <row r="185" spans="1:6" x14ac:dyDescent="0.3">
      <c r="A185" s="2" t="s">
        <v>23</v>
      </c>
      <c r="B185">
        <v>9293820</v>
      </c>
      <c r="C185" s="2" t="s">
        <v>59</v>
      </c>
      <c r="D185" s="2" t="s">
        <v>59</v>
      </c>
      <c r="E185" s="7">
        <v>46027</v>
      </c>
      <c r="F185" s="7">
        <v>46029</v>
      </c>
    </row>
    <row r="186" spans="1:6" x14ac:dyDescent="0.3">
      <c r="A186" s="2" t="s">
        <v>23</v>
      </c>
      <c r="B186">
        <v>9293820</v>
      </c>
      <c r="C186" s="2" t="s">
        <v>116</v>
      </c>
      <c r="D186" s="2" t="s">
        <v>115</v>
      </c>
      <c r="E186" s="7">
        <v>46029</v>
      </c>
      <c r="F186" s="7">
        <v>46039</v>
      </c>
    </row>
    <row r="187" spans="1:6" x14ac:dyDescent="0.3">
      <c r="A187" s="2" t="s">
        <v>23</v>
      </c>
      <c r="B187">
        <v>9293820</v>
      </c>
      <c r="C187" s="2" t="s">
        <v>167</v>
      </c>
      <c r="D187" s="2" t="s">
        <v>115</v>
      </c>
      <c r="E187" s="7">
        <v>46039</v>
      </c>
      <c r="F187" s="7">
        <v>46041</v>
      </c>
    </row>
    <row r="188" spans="1:6" x14ac:dyDescent="0.3">
      <c r="A188" s="2" t="s">
        <v>23</v>
      </c>
      <c r="B188">
        <v>9293820</v>
      </c>
      <c r="C188" s="2" t="s">
        <v>59</v>
      </c>
      <c r="D188" s="2" t="s">
        <v>59</v>
      </c>
      <c r="E188" s="7">
        <v>46041</v>
      </c>
      <c r="F188" s="8">
        <v>46048</v>
      </c>
    </row>
    <row r="189" spans="1:6" x14ac:dyDescent="0.3">
      <c r="A189" s="2" t="s">
        <v>23</v>
      </c>
      <c r="B189">
        <v>9293820</v>
      </c>
      <c r="C189" s="2" t="s">
        <v>168</v>
      </c>
      <c r="D189" s="2" t="s">
        <v>81</v>
      </c>
      <c r="E189" s="7">
        <v>46048</v>
      </c>
      <c r="F189" s="7">
        <v>46053</v>
      </c>
    </row>
    <row r="190" spans="1:6" x14ac:dyDescent="0.3">
      <c r="A190" s="2" t="s">
        <v>23</v>
      </c>
      <c r="B190">
        <v>9293820</v>
      </c>
      <c r="C190" s="2" t="s">
        <v>119</v>
      </c>
      <c r="D190" s="2" t="s">
        <v>71</v>
      </c>
      <c r="E190" s="7">
        <v>46059</v>
      </c>
      <c r="F190" s="7">
        <v>46076</v>
      </c>
    </row>
    <row r="191" spans="1:6" x14ac:dyDescent="0.3">
      <c r="A191" s="2" t="s">
        <v>23</v>
      </c>
      <c r="B191">
        <v>9293820</v>
      </c>
      <c r="C191" s="2" t="s">
        <v>73</v>
      </c>
      <c r="D191" s="2" t="s">
        <v>41</v>
      </c>
      <c r="E191" s="7">
        <v>46076</v>
      </c>
      <c r="F191" s="7">
        <v>46081</v>
      </c>
    </row>
    <row r="192" spans="1:6" x14ac:dyDescent="0.3">
      <c r="A192" s="2" t="s">
        <v>23</v>
      </c>
      <c r="B192">
        <v>9293820</v>
      </c>
      <c r="C192" s="2" t="s">
        <v>169</v>
      </c>
      <c r="D192" s="2" t="s">
        <v>41</v>
      </c>
      <c r="E192" s="7">
        <v>46081</v>
      </c>
      <c r="F192" s="7">
        <v>46084</v>
      </c>
    </row>
    <row r="193" spans="1:6" ht="28.8" x14ac:dyDescent="0.3">
      <c r="A193" s="2" t="s">
        <v>24</v>
      </c>
      <c r="B193">
        <v>9293818</v>
      </c>
      <c r="C193" s="2" t="s">
        <v>59</v>
      </c>
      <c r="D193" s="2" t="s">
        <v>59</v>
      </c>
      <c r="E193" s="7">
        <v>46019</v>
      </c>
      <c r="F193" s="7">
        <v>46025</v>
      </c>
    </row>
    <row r="194" spans="1:6" ht="28.8" x14ac:dyDescent="0.3">
      <c r="A194" s="2" t="s">
        <v>24</v>
      </c>
      <c r="B194">
        <v>9293818</v>
      </c>
      <c r="C194" s="2" t="s">
        <v>116</v>
      </c>
      <c r="D194" s="2" t="s">
        <v>115</v>
      </c>
      <c r="E194" s="7">
        <v>46027</v>
      </c>
      <c r="F194" s="7">
        <v>46029</v>
      </c>
    </row>
    <row r="195" spans="1:6" ht="28.8" x14ac:dyDescent="0.3">
      <c r="A195" s="2" t="s">
        <v>24</v>
      </c>
      <c r="B195">
        <v>9293818</v>
      </c>
      <c r="C195" s="2" t="s">
        <v>167</v>
      </c>
      <c r="D195" s="2" t="s">
        <v>115</v>
      </c>
      <c r="E195" s="7">
        <v>46030</v>
      </c>
      <c r="F195" s="7">
        <v>46039</v>
      </c>
    </row>
    <row r="196" spans="1:6" ht="28.8" x14ac:dyDescent="0.3">
      <c r="A196" s="2" t="s">
        <v>24</v>
      </c>
      <c r="B196">
        <v>9293818</v>
      </c>
      <c r="C196" s="2" t="s">
        <v>59</v>
      </c>
      <c r="D196" s="2" t="s">
        <v>59</v>
      </c>
      <c r="E196" s="7">
        <v>46040</v>
      </c>
      <c r="F196" s="7">
        <v>46044</v>
      </c>
    </row>
    <row r="197" spans="1:6" ht="28.8" x14ac:dyDescent="0.3">
      <c r="A197" s="2" t="s">
        <v>24</v>
      </c>
      <c r="B197">
        <v>9293818</v>
      </c>
      <c r="C197" s="2" t="s">
        <v>168</v>
      </c>
      <c r="D197" s="2" t="s">
        <v>81</v>
      </c>
      <c r="E197" s="7">
        <v>46045</v>
      </c>
      <c r="F197" s="7">
        <v>46048</v>
      </c>
    </row>
    <row r="198" spans="1:6" ht="28.8" x14ac:dyDescent="0.3">
      <c r="A198" s="2" t="s">
        <v>24</v>
      </c>
      <c r="B198">
        <v>9293818</v>
      </c>
      <c r="C198" s="2" t="s">
        <v>119</v>
      </c>
      <c r="D198" s="2" t="s">
        <v>71</v>
      </c>
      <c r="E198" s="7">
        <v>46049</v>
      </c>
      <c r="F198" s="7">
        <v>46065</v>
      </c>
    </row>
    <row r="199" spans="1:6" ht="28.8" x14ac:dyDescent="0.3">
      <c r="A199" s="2" t="s">
        <v>24</v>
      </c>
      <c r="B199">
        <v>9293818</v>
      </c>
      <c r="C199" s="2" t="s">
        <v>73</v>
      </c>
      <c r="D199" s="2" t="s">
        <v>41</v>
      </c>
      <c r="E199" s="7">
        <v>46065</v>
      </c>
      <c r="F199" s="7">
        <v>46071</v>
      </c>
    </row>
    <row r="200" spans="1:6" ht="28.8" x14ac:dyDescent="0.3">
      <c r="A200" s="2" t="s">
        <v>24</v>
      </c>
      <c r="B200">
        <v>9293818</v>
      </c>
      <c r="C200" s="2" t="s">
        <v>169</v>
      </c>
      <c r="D200" s="2" t="s">
        <v>41</v>
      </c>
      <c r="E200" s="7">
        <v>46071</v>
      </c>
      <c r="F200" s="7">
        <v>46071</v>
      </c>
    </row>
    <row r="201" spans="1:6" x14ac:dyDescent="0.3">
      <c r="A201" s="2" t="s">
        <v>25</v>
      </c>
      <c r="B201">
        <v>9293806</v>
      </c>
      <c r="C201" s="2" t="s">
        <v>170</v>
      </c>
      <c r="D201" s="2" t="s">
        <v>88</v>
      </c>
      <c r="E201" s="7">
        <v>46008</v>
      </c>
      <c r="F201" s="7">
        <v>46037</v>
      </c>
    </row>
    <row r="202" spans="1:6" ht="28.8" x14ac:dyDescent="0.3">
      <c r="A202" s="2" t="s">
        <v>25</v>
      </c>
      <c r="B202">
        <v>9293806</v>
      </c>
      <c r="C202" s="2" t="s">
        <v>75</v>
      </c>
      <c r="D202" s="2" t="s">
        <v>163</v>
      </c>
      <c r="E202" s="7">
        <v>46037</v>
      </c>
      <c r="F202" s="7">
        <v>46053</v>
      </c>
    </row>
    <row r="203" spans="1:6" x14ac:dyDescent="0.3">
      <c r="A203" s="2" t="s">
        <v>25</v>
      </c>
      <c r="B203">
        <v>9293806</v>
      </c>
      <c r="C203" s="2" t="s">
        <v>171</v>
      </c>
      <c r="D203" s="2" t="s">
        <v>172</v>
      </c>
      <c r="E203" s="7">
        <v>46040</v>
      </c>
      <c r="F203" s="7">
        <v>46042</v>
      </c>
    </row>
    <row r="204" spans="1:6" x14ac:dyDescent="0.3">
      <c r="A204" s="2" t="s">
        <v>25</v>
      </c>
      <c r="B204">
        <v>9293806</v>
      </c>
      <c r="C204" s="2" t="s">
        <v>119</v>
      </c>
      <c r="D204" s="2" t="s">
        <v>71</v>
      </c>
      <c r="E204" s="7">
        <v>46043</v>
      </c>
      <c r="F204" s="7">
        <v>46051</v>
      </c>
    </row>
    <row r="205" spans="1:6" x14ac:dyDescent="0.3">
      <c r="A205" s="2" t="s">
        <v>25</v>
      </c>
      <c r="B205">
        <v>9293806</v>
      </c>
      <c r="C205" s="2" t="s">
        <v>165</v>
      </c>
      <c r="D205" s="2" t="s">
        <v>71</v>
      </c>
      <c r="E205" s="7">
        <v>46051</v>
      </c>
      <c r="F205" s="7">
        <v>46055</v>
      </c>
    </row>
    <row r="206" spans="1:6" x14ac:dyDescent="0.3">
      <c r="A206" s="2" t="s">
        <v>25</v>
      </c>
      <c r="B206">
        <v>9293806</v>
      </c>
      <c r="C206" s="2" t="s">
        <v>84</v>
      </c>
      <c r="D206" s="2" t="s">
        <v>41</v>
      </c>
      <c r="E206" s="7">
        <v>46055</v>
      </c>
      <c r="F206" s="7">
        <v>46079</v>
      </c>
    </row>
    <row r="207" spans="1:6" x14ac:dyDescent="0.3">
      <c r="A207" s="2" t="s">
        <v>25</v>
      </c>
      <c r="B207">
        <v>9293806</v>
      </c>
      <c r="C207" s="2" t="s">
        <v>156</v>
      </c>
      <c r="D207" s="2" t="s">
        <v>41</v>
      </c>
      <c r="E207" s="7">
        <v>46079</v>
      </c>
      <c r="F207" s="7">
        <v>46082</v>
      </c>
    </row>
    <row r="208" spans="1:6" x14ac:dyDescent="0.3">
      <c r="A208" s="2" t="s">
        <v>26</v>
      </c>
      <c r="B208">
        <v>9349801</v>
      </c>
      <c r="C208" s="2" t="s">
        <v>173</v>
      </c>
      <c r="D208" s="2" t="s">
        <v>71</v>
      </c>
      <c r="E208" s="7">
        <v>46015</v>
      </c>
      <c r="F208" s="7">
        <v>46026</v>
      </c>
    </row>
    <row r="209" spans="1:6" x14ac:dyDescent="0.3">
      <c r="A209" s="2" t="s">
        <v>26</v>
      </c>
      <c r="B209">
        <v>9349801</v>
      </c>
      <c r="C209" s="2" t="s">
        <v>73</v>
      </c>
      <c r="D209" s="2" t="s">
        <v>41</v>
      </c>
      <c r="E209" s="7">
        <v>46028</v>
      </c>
      <c r="F209" s="7">
        <v>46049</v>
      </c>
    </row>
    <row r="210" spans="1:6" x14ac:dyDescent="0.3">
      <c r="A210" s="2" t="s">
        <v>26</v>
      </c>
      <c r="B210">
        <v>9349801</v>
      </c>
      <c r="C210" s="2" t="s">
        <v>173</v>
      </c>
      <c r="D210" s="2" t="s">
        <v>71</v>
      </c>
      <c r="E210" s="7">
        <v>46050</v>
      </c>
      <c r="F210" s="7">
        <v>46061</v>
      </c>
    </row>
    <row r="211" spans="1:6" x14ac:dyDescent="0.3">
      <c r="A211" s="2" t="s">
        <v>26</v>
      </c>
      <c r="B211">
        <v>9349801</v>
      </c>
      <c r="C211" s="2" t="s">
        <v>73</v>
      </c>
      <c r="D211" s="2" t="s">
        <v>41</v>
      </c>
      <c r="E211" s="7">
        <v>46062</v>
      </c>
      <c r="F211" s="7">
        <v>46081</v>
      </c>
    </row>
    <row r="212" spans="1:6" ht="28.8" x14ac:dyDescent="0.3">
      <c r="A212" s="2" t="s">
        <v>26</v>
      </c>
      <c r="B212">
        <v>9349801</v>
      </c>
      <c r="C212" s="2" t="s">
        <v>174</v>
      </c>
      <c r="D212" s="2" t="s">
        <v>41</v>
      </c>
      <c r="E212" s="7">
        <v>46081</v>
      </c>
      <c r="F212" s="2" t="s">
        <v>198</v>
      </c>
    </row>
    <row r="213" spans="1:6" x14ac:dyDescent="0.3">
      <c r="A213" s="2" t="s">
        <v>27</v>
      </c>
      <c r="B213">
        <v>9333058</v>
      </c>
      <c r="C213" s="2" t="s">
        <v>110</v>
      </c>
      <c r="D213" s="2" t="s">
        <v>111</v>
      </c>
      <c r="E213" s="7">
        <v>46033</v>
      </c>
      <c r="F213" s="7">
        <v>46040</v>
      </c>
    </row>
    <row r="214" spans="1:6" ht="28.8" x14ac:dyDescent="0.3">
      <c r="A214" s="2" t="s">
        <v>27</v>
      </c>
      <c r="B214">
        <v>9333058</v>
      </c>
      <c r="C214" s="2" t="s">
        <v>57</v>
      </c>
      <c r="D214" s="2" t="s">
        <v>78</v>
      </c>
      <c r="E214" s="7">
        <v>46048</v>
      </c>
      <c r="F214" s="7">
        <v>46056</v>
      </c>
    </row>
    <row r="215" spans="1:6" x14ac:dyDescent="0.3">
      <c r="A215" s="2" t="s">
        <v>27</v>
      </c>
      <c r="B215">
        <v>9333058</v>
      </c>
      <c r="C215" s="2" t="s">
        <v>175</v>
      </c>
      <c r="D215" s="2" t="s">
        <v>176</v>
      </c>
      <c r="E215" s="7">
        <v>46057</v>
      </c>
      <c r="F215" s="7">
        <v>46068</v>
      </c>
    </row>
    <row r="216" spans="1:6" x14ac:dyDescent="0.3">
      <c r="A216" s="2" t="s">
        <v>27</v>
      </c>
      <c r="B216">
        <v>9333058</v>
      </c>
      <c r="C216" s="2" t="s">
        <v>177</v>
      </c>
      <c r="D216" s="2" t="s">
        <v>176</v>
      </c>
      <c r="E216" s="7">
        <v>46063</v>
      </c>
      <c r="F216" s="7">
        <v>46064</v>
      </c>
    </row>
    <row r="217" spans="1:6" x14ac:dyDescent="0.3">
      <c r="A217" s="2" t="s">
        <v>27</v>
      </c>
      <c r="B217">
        <v>9333058</v>
      </c>
      <c r="C217" s="2" t="s">
        <v>178</v>
      </c>
      <c r="D217" s="2" t="s">
        <v>179</v>
      </c>
      <c r="E217" s="7">
        <v>46061</v>
      </c>
      <c r="F217" s="8">
        <v>46062</v>
      </c>
    </row>
    <row r="218" spans="1:6" x14ac:dyDescent="0.3">
      <c r="A218" s="2" t="s">
        <v>27</v>
      </c>
      <c r="B218">
        <v>9333058</v>
      </c>
      <c r="C218" s="2" t="s">
        <v>178</v>
      </c>
      <c r="D218" s="2" t="s">
        <v>179</v>
      </c>
      <c r="E218" s="7">
        <v>46077</v>
      </c>
      <c r="F218" s="7">
        <v>46078</v>
      </c>
    </row>
    <row r="219" spans="1:6" x14ac:dyDescent="0.3">
      <c r="A219" s="2" t="s">
        <v>28</v>
      </c>
      <c r="B219">
        <v>9302102</v>
      </c>
      <c r="C219" s="2" t="s">
        <v>101</v>
      </c>
      <c r="D219" s="2" t="s">
        <v>78</v>
      </c>
      <c r="E219" s="7">
        <v>46045</v>
      </c>
      <c r="F219" s="7">
        <v>46048</v>
      </c>
    </row>
    <row r="220" spans="1:6" x14ac:dyDescent="0.3">
      <c r="A220" s="2" t="s">
        <v>28</v>
      </c>
      <c r="B220">
        <v>9302102</v>
      </c>
      <c r="C220" s="2" t="s">
        <v>116</v>
      </c>
      <c r="D220" s="2" t="s">
        <v>115</v>
      </c>
      <c r="E220" s="7">
        <v>46053</v>
      </c>
      <c r="F220" s="7">
        <v>46086</v>
      </c>
    </row>
    <row r="221" spans="1:6" x14ac:dyDescent="0.3">
      <c r="A221" s="2" t="s">
        <v>28</v>
      </c>
      <c r="B221">
        <v>9302102</v>
      </c>
      <c r="C221" s="2" t="s">
        <v>167</v>
      </c>
      <c r="D221" s="2" t="s">
        <v>115</v>
      </c>
      <c r="E221" s="7">
        <v>46054</v>
      </c>
      <c r="F221" s="7">
        <v>46057</v>
      </c>
    </row>
    <row r="222" spans="1:6" x14ac:dyDescent="0.3">
      <c r="A222" s="2" t="s">
        <v>28</v>
      </c>
      <c r="B222">
        <v>9302102</v>
      </c>
      <c r="C222" s="2" t="s">
        <v>180</v>
      </c>
      <c r="D222" s="2" t="s">
        <v>113</v>
      </c>
      <c r="E222" s="7">
        <v>46058</v>
      </c>
      <c r="F222" s="7">
        <v>46064</v>
      </c>
    </row>
    <row r="223" spans="1:6" x14ac:dyDescent="0.3">
      <c r="A223" s="2" t="s">
        <v>28</v>
      </c>
      <c r="B223">
        <v>9302102</v>
      </c>
      <c r="C223" s="2" t="s">
        <v>110</v>
      </c>
      <c r="D223" s="2" t="s">
        <v>111</v>
      </c>
      <c r="E223" s="7">
        <v>46064</v>
      </c>
      <c r="F223" s="7">
        <v>46069</v>
      </c>
    </row>
    <row r="224" spans="1:6" x14ac:dyDescent="0.3">
      <c r="A224" s="2" t="s">
        <v>28</v>
      </c>
      <c r="B224">
        <v>9302102</v>
      </c>
      <c r="C224" s="2" t="s">
        <v>59</v>
      </c>
      <c r="D224" s="2" t="s">
        <v>59</v>
      </c>
      <c r="E224" s="7">
        <v>46070</v>
      </c>
      <c r="F224" s="7">
        <v>46076</v>
      </c>
    </row>
    <row r="225" spans="1:6" ht="28.8" x14ac:dyDescent="0.3">
      <c r="A225" s="2" t="s">
        <v>28</v>
      </c>
      <c r="B225">
        <v>9302102</v>
      </c>
      <c r="C225" s="2" t="s">
        <v>181</v>
      </c>
      <c r="D225" s="2" t="s">
        <v>182</v>
      </c>
      <c r="E225" s="7">
        <v>46074</v>
      </c>
      <c r="F225" s="7">
        <v>46072</v>
      </c>
    </row>
    <row r="226" spans="1:6" x14ac:dyDescent="0.3">
      <c r="A226" s="2" t="s">
        <v>28</v>
      </c>
      <c r="B226">
        <v>9302102</v>
      </c>
      <c r="C226" s="2" t="s">
        <v>101</v>
      </c>
      <c r="D226" s="2" t="s">
        <v>78</v>
      </c>
      <c r="E226" s="7">
        <v>46077</v>
      </c>
      <c r="F226" s="7">
        <v>46078</v>
      </c>
    </row>
    <row r="227" spans="1:6" x14ac:dyDescent="0.3">
      <c r="A227" s="2" t="s">
        <v>29</v>
      </c>
      <c r="B227">
        <v>9401283</v>
      </c>
      <c r="C227" s="2" t="s">
        <v>126</v>
      </c>
      <c r="D227" s="2" t="s">
        <v>127</v>
      </c>
      <c r="E227" s="7">
        <v>46014</v>
      </c>
      <c r="F227" s="7">
        <v>46032</v>
      </c>
    </row>
    <row r="228" spans="1:6" x14ac:dyDescent="0.3">
      <c r="A228" s="2" t="s">
        <v>29</v>
      </c>
      <c r="B228">
        <v>9401283</v>
      </c>
      <c r="C228" s="2" t="s">
        <v>141</v>
      </c>
      <c r="D228" s="2" t="s">
        <v>142</v>
      </c>
      <c r="E228" s="7">
        <v>46034</v>
      </c>
      <c r="F228" s="7">
        <v>46038</v>
      </c>
    </row>
    <row r="229" spans="1:6" x14ac:dyDescent="0.3">
      <c r="A229" s="2" t="s">
        <v>29</v>
      </c>
      <c r="B229">
        <v>9401283</v>
      </c>
      <c r="C229" s="2" t="s">
        <v>40</v>
      </c>
      <c r="D229" s="2" t="s">
        <v>41</v>
      </c>
      <c r="E229" s="7">
        <v>46041</v>
      </c>
      <c r="F229" s="7">
        <v>46060</v>
      </c>
    </row>
    <row r="230" spans="1:6" x14ac:dyDescent="0.3">
      <c r="A230" s="2" t="s">
        <v>29</v>
      </c>
      <c r="B230">
        <v>9401283</v>
      </c>
      <c r="C230" s="2" t="s">
        <v>146</v>
      </c>
      <c r="D230" s="2" t="s">
        <v>127</v>
      </c>
      <c r="E230" s="7">
        <v>46061</v>
      </c>
      <c r="F230" s="7">
        <v>46080</v>
      </c>
    </row>
    <row r="231" spans="1:6" x14ac:dyDescent="0.3">
      <c r="A231" s="2" t="s">
        <v>29</v>
      </c>
      <c r="B231">
        <v>9401283</v>
      </c>
      <c r="C231" s="2" t="s">
        <v>147</v>
      </c>
      <c r="D231" s="2" t="s">
        <v>131</v>
      </c>
      <c r="E231" s="7">
        <v>46074</v>
      </c>
      <c r="F231" s="7">
        <v>46078</v>
      </c>
    </row>
    <row r="232" spans="1:6" x14ac:dyDescent="0.3">
      <c r="A232" s="2" t="s">
        <v>34</v>
      </c>
      <c r="B232">
        <v>9699127</v>
      </c>
      <c r="C232" s="2" t="s">
        <v>183</v>
      </c>
      <c r="D232" s="2" t="s">
        <v>109</v>
      </c>
      <c r="E232" s="7">
        <v>46000</v>
      </c>
      <c r="F232" s="7">
        <v>46028</v>
      </c>
    </row>
    <row r="233" spans="1:6" x14ac:dyDescent="0.3">
      <c r="A233" s="2" t="s">
        <v>34</v>
      </c>
      <c r="B233">
        <v>9699127</v>
      </c>
      <c r="C233" s="2" t="s">
        <v>110</v>
      </c>
      <c r="D233" s="2" t="s">
        <v>111</v>
      </c>
      <c r="E233" s="7">
        <v>46029</v>
      </c>
      <c r="F233" s="7">
        <v>46031</v>
      </c>
    </row>
    <row r="234" spans="1:6" x14ac:dyDescent="0.3">
      <c r="A234" s="2" t="s">
        <v>34</v>
      </c>
      <c r="B234">
        <v>9699127</v>
      </c>
      <c r="C234" s="2" t="s">
        <v>116</v>
      </c>
      <c r="D234" s="2" t="s">
        <v>115</v>
      </c>
      <c r="E234" s="7">
        <v>46032</v>
      </c>
      <c r="F234" s="7">
        <v>46036</v>
      </c>
    </row>
    <row r="235" spans="1:6" x14ac:dyDescent="0.3">
      <c r="A235" s="2" t="s">
        <v>34</v>
      </c>
      <c r="B235">
        <v>9699127</v>
      </c>
      <c r="C235" s="2" t="s">
        <v>114</v>
      </c>
      <c r="D235" s="2" t="s">
        <v>115</v>
      </c>
      <c r="E235" s="7">
        <v>46039</v>
      </c>
      <c r="F235" s="7">
        <v>46070</v>
      </c>
    </row>
    <row r="236" spans="1:6" x14ac:dyDescent="0.3">
      <c r="A236" s="2" t="s">
        <v>34</v>
      </c>
      <c r="B236">
        <v>9699127</v>
      </c>
      <c r="C236" s="2" t="s">
        <v>99</v>
      </c>
      <c r="D236" s="2" t="s">
        <v>109</v>
      </c>
      <c r="E236" s="7">
        <v>46071</v>
      </c>
      <c r="F236" s="7">
        <v>46072</v>
      </c>
    </row>
    <row r="237" spans="1:6" ht="28.8" x14ac:dyDescent="0.3">
      <c r="A237" s="2" t="s">
        <v>34</v>
      </c>
      <c r="B237">
        <v>9699127</v>
      </c>
      <c r="C237" s="2" t="s">
        <v>106</v>
      </c>
      <c r="D237" s="2" t="s">
        <v>107</v>
      </c>
      <c r="E237" s="7">
        <v>46073</v>
      </c>
      <c r="F237" s="7">
        <v>46075</v>
      </c>
    </row>
    <row r="238" spans="1:6" x14ac:dyDescent="0.3">
      <c r="A238" s="2" t="s">
        <v>34</v>
      </c>
      <c r="B238">
        <v>9699127</v>
      </c>
      <c r="C238" s="2" t="s">
        <v>153</v>
      </c>
      <c r="D238" s="2" t="s">
        <v>3</v>
      </c>
      <c r="E238" s="7">
        <v>46077</v>
      </c>
      <c r="F238" s="7">
        <v>46078</v>
      </c>
    </row>
    <row r="239" spans="1:6" ht="28.8" x14ac:dyDescent="0.3">
      <c r="A239" s="2" t="s">
        <v>34</v>
      </c>
      <c r="B239">
        <v>9699127</v>
      </c>
      <c r="C239" s="2" t="s">
        <v>92</v>
      </c>
      <c r="D239" s="2" t="s">
        <v>3</v>
      </c>
      <c r="E239" s="7">
        <v>46078</v>
      </c>
      <c r="F239" s="7">
        <v>46079</v>
      </c>
    </row>
    <row r="240" spans="1:6" x14ac:dyDescent="0.3">
      <c r="A240" s="2" t="s">
        <v>34</v>
      </c>
      <c r="B240">
        <v>9699127</v>
      </c>
      <c r="C240" s="2" t="s">
        <v>97</v>
      </c>
      <c r="D240" s="2" t="s">
        <v>98</v>
      </c>
      <c r="E240" s="7">
        <v>46081</v>
      </c>
      <c r="F240" s="7">
        <v>46082</v>
      </c>
    </row>
    <row r="241" spans="1:6" x14ac:dyDescent="0.3">
      <c r="A241" s="2" t="s">
        <v>34</v>
      </c>
      <c r="B241">
        <v>9699127</v>
      </c>
      <c r="C241" s="2" t="s">
        <v>90</v>
      </c>
      <c r="D241" s="2" t="s">
        <v>91</v>
      </c>
      <c r="E241" s="7">
        <v>46084</v>
      </c>
      <c r="F241" s="7">
        <v>46086</v>
      </c>
    </row>
    <row r="242" spans="1:6" ht="28.8" x14ac:dyDescent="0.3">
      <c r="A242" s="2" t="s">
        <v>30</v>
      </c>
      <c r="B242">
        <v>9779771</v>
      </c>
      <c r="C242" s="2" t="s">
        <v>75</v>
      </c>
      <c r="D242" s="2" t="s">
        <v>163</v>
      </c>
      <c r="E242" s="7">
        <v>46033</v>
      </c>
      <c r="F242" s="7">
        <v>46048</v>
      </c>
    </row>
    <row r="243" spans="1:6" x14ac:dyDescent="0.3">
      <c r="A243" s="2" t="s">
        <v>30</v>
      </c>
      <c r="B243">
        <v>9779771</v>
      </c>
      <c r="C243" s="2" t="s">
        <v>118</v>
      </c>
      <c r="D243" s="2" t="s">
        <v>71</v>
      </c>
      <c r="E243" s="7">
        <v>46046</v>
      </c>
      <c r="F243" s="7">
        <v>46048</v>
      </c>
    </row>
    <row r="244" spans="1:6" x14ac:dyDescent="0.3">
      <c r="A244" s="2" t="s">
        <v>30</v>
      </c>
      <c r="B244">
        <v>9779771</v>
      </c>
      <c r="C244" s="2" t="s">
        <v>184</v>
      </c>
      <c r="D244" s="2" t="s">
        <v>185</v>
      </c>
      <c r="E244" s="7">
        <v>46028</v>
      </c>
      <c r="F244" s="7">
        <v>46052</v>
      </c>
    </row>
    <row r="245" spans="1:6" x14ac:dyDescent="0.3">
      <c r="A245" s="2" t="s">
        <v>30</v>
      </c>
      <c r="B245">
        <v>9779771</v>
      </c>
      <c r="C245" s="2" t="s">
        <v>186</v>
      </c>
      <c r="D245" s="2" t="s">
        <v>142</v>
      </c>
      <c r="E245" s="7">
        <v>46065</v>
      </c>
      <c r="F245" s="7">
        <v>46068</v>
      </c>
    </row>
    <row r="246" spans="1:6" x14ac:dyDescent="0.3">
      <c r="A246" s="2" t="s">
        <v>30</v>
      </c>
      <c r="B246">
        <v>9779771</v>
      </c>
      <c r="C246" s="2" t="s">
        <v>87</v>
      </c>
      <c r="D246" s="2" t="s">
        <v>142</v>
      </c>
      <c r="E246" s="7">
        <v>46069</v>
      </c>
      <c r="F246" s="7">
        <v>46071</v>
      </c>
    </row>
    <row r="247" spans="1:6" ht="28.8" x14ac:dyDescent="0.3">
      <c r="A247" s="2" t="s">
        <v>30</v>
      </c>
      <c r="B247">
        <v>9779771</v>
      </c>
      <c r="C247" s="2" t="s">
        <v>187</v>
      </c>
      <c r="D247" s="2" t="s">
        <v>188</v>
      </c>
      <c r="E247" s="7">
        <v>46072</v>
      </c>
      <c r="F247" s="7">
        <v>46075</v>
      </c>
    </row>
    <row r="248" spans="1:6" ht="28.8" x14ac:dyDescent="0.3">
      <c r="A248" s="2" t="s">
        <v>30</v>
      </c>
      <c r="B248">
        <v>9779771</v>
      </c>
      <c r="C248" s="2" t="s">
        <v>189</v>
      </c>
      <c r="D248" s="2" t="s">
        <v>43</v>
      </c>
      <c r="E248" s="7">
        <v>46076</v>
      </c>
      <c r="F248" s="7">
        <v>46079</v>
      </c>
    </row>
    <row r="249" spans="1:6" x14ac:dyDescent="0.3">
      <c r="A249" s="2" t="s">
        <v>30</v>
      </c>
      <c r="B249">
        <v>9779771</v>
      </c>
      <c r="C249" s="2" t="s">
        <v>190</v>
      </c>
      <c r="D249" s="2" t="s">
        <v>191</v>
      </c>
      <c r="E249" s="7">
        <v>46081</v>
      </c>
      <c r="F249" s="7">
        <v>46083</v>
      </c>
    </row>
    <row r="250" spans="1:6" x14ac:dyDescent="0.3">
      <c r="A250" s="2" t="s">
        <v>31</v>
      </c>
      <c r="B250">
        <v>9632492</v>
      </c>
      <c r="C250" s="2" t="s">
        <v>110</v>
      </c>
      <c r="D250" s="2" t="s">
        <v>111</v>
      </c>
      <c r="E250" s="7">
        <v>46006</v>
      </c>
      <c r="F250" s="7">
        <v>46029</v>
      </c>
    </row>
    <row r="251" spans="1:6" x14ac:dyDescent="0.3">
      <c r="A251" s="2" t="s">
        <v>31</v>
      </c>
      <c r="B251">
        <v>9632492</v>
      </c>
      <c r="C251" s="2" t="s">
        <v>192</v>
      </c>
      <c r="D251" s="2" t="s">
        <v>193</v>
      </c>
      <c r="E251" s="7">
        <v>46030</v>
      </c>
      <c r="F251" s="7">
        <v>46034</v>
      </c>
    </row>
    <row r="252" spans="1:6" x14ac:dyDescent="0.3">
      <c r="A252" s="2" t="s">
        <v>31</v>
      </c>
      <c r="B252">
        <v>9632492</v>
      </c>
      <c r="C252" s="2" t="s">
        <v>194</v>
      </c>
      <c r="D252" s="2" t="s">
        <v>195</v>
      </c>
      <c r="E252" s="7">
        <v>46037</v>
      </c>
      <c r="F252" s="7">
        <v>46040</v>
      </c>
    </row>
    <row r="253" spans="1:6" x14ac:dyDescent="0.3">
      <c r="A253" s="2" t="s">
        <v>31</v>
      </c>
      <c r="B253">
        <v>9632492</v>
      </c>
      <c r="C253" s="2" t="s">
        <v>196</v>
      </c>
      <c r="D253" s="2" t="s">
        <v>197</v>
      </c>
      <c r="E253" s="7">
        <v>46041</v>
      </c>
      <c r="F253" s="7">
        <v>46060</v>
      </c>
    </row>
    <row r="254" spans="1:6" x14ac:dyDescent="0.3">
      <c r="A254" s="2" t="s">
        <v>31</v>
      </c>
      <c r="B254">
        <v>9632492</v>
      </c>
      <c r="C254" s="2" t="s">
        <v>116</v>
      </c>
      <c r="D254" s="2" t="s">
        <v>115</v>
      </c>
      <c r="E254" s="7">
        <v>46066</v>
      </c>
      <c r="F254" s="7">
        <v>46067</v>
      </c>
    </row>
    <row r="255" spans="1:6" x14ac:dyDescent="0.3">
      <c r="A255" s="2" t="s">
        <v>31</v>
      </c>
      <c r="B255">
        <v>9632492</v>
      </c>
      <c r="C255" s="2" t="s">
        <v>114</v>
      </c>
      <c r="D255" s="2" t="s">
        <v>115</v>
      </c>
      <c r="E255" s="7">
        <v>46068</v>
      </c>
      <c r="F255" s="7">
        <v>46073</v>
      </c>
    </row>
    <row r="256" spans="1:6" x14ac:dyDescent="0.3">
      <c r="A256" s="2" t="s">
        <v>31</v>
      </c>
      <c r="B256">
        <v>9632492</v>
      </c>
      <c r="C256" s="2" t="s">
        <v>110</v>
      </c>
      <c r="D256" s="2" t="s">
        <v>111</v>
      </c>
      <c r="E256" s="7">
        <v>46073</v>
      </c>
      <c r="F256" s="2" t="s">
        <v>198</v>
      </c>
    </row>
    <row r="257" spans="1:6" x14ac:dyDescent="0.3">
      <c r="A257" s="2"/>
      <c r="B257" s="2"/>
      <c r="C257" s="2"/>
      <c r="D257" s="2"/>
      <c r="E257" s="2"/>
      <c r="F257" s="5"/>
    </row>
  </sheetData>
  <pageMargins left="0.7" right="0.7" top="0.75" bottom="0.75" header="0.3" footer="0.3"/>
  <headerFooter>
    <oddHeader>&amp;R&amp;"Aptos"&amp;7&amp;K000000 Security level: RINA/CL/SENSITIVE&amp;1#_x000D_</oddHead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37A4A-F79D-4A0B-BF6C-263E189A459B}">
  <dimension ref="A1:E201"/>
  <sheetViews>
    <sheetView topLeftCell="A182" zoomScale="91" zoomScaleNormal="91" workbookViewId="0">
      <selection activeCell="A209" sqref="A209"/>
    </sheetView>
  </sheetViews>
  <sheetFormatPr defaultRowHeight="14.4" x14ac:dyDescent="0.3"/>
  <cols>
    <col min="1" max="1" width="18.6640625" bestFit="1" customWidth="1"/>
    <col min="2" max="2" width="12.33203125" bestFit="1" customWidth="1"/>
    <col min="3" max="3" width="15.88671875" bestFit="1" customWidth="1"/>
    <col min="4" max="4" width="12.21875" bestFit="1" customWidth="1"/>
    <col min="5" max="5" width="15.88671875" bestFit="1" customWidth="1"/>
    <col min="6" max="7" width="9.33203125" bestFit="1" customWidth="1"/>
    <col min="8" max="20" width="10.33203125" bestFit="1" customWidth="1"/>
    <col min="21" max="28" width="8.33203125" bestFit="1" customWidth="1"/>
    <col min="29" max="50" width="9.33203125" bestFit="1" customWidth="1"/>
    <col min="51" max="59" width="8.33203125" bestFit="1" customWidth="1"/>
    <col min="60" max="78" width="9.33203125" bestFit="1" customWidth="1"/>
    <col min="79" max="85" width="8.33203125" bestFit="1" customWidth="1"/>
    <col min="86" max="86" width="7" bestFit="1" customWidth="1"/>
    <col min="87" max="87" width="14.6640625" bestFit="1" customWidth="1"/>
    <col min="88" max="88" width="10.33203125" bestFit="1" customWidth="1"/>
    <col min="89" max="92" width="9.33203125" bestFit="1" customWidth="1"/>
    <col min="93" max="105" width="10.33203125" bestFit="1" customWidth="1"/>
    <col min="106" max="113" width="8.33203125" bestFit="1" customWidth="1"/>
    <col min="114" max="135" width="9.33203125" bestFit="1" customWidth="1"/>
    <col min="136" max="144" width="8.33203125" bestFit="1" customWidth="1"/>
    <col min="145" max="163" width="9.33203125" bestFit="1" customWidth="1"/>
    <col min="164" max="170" width="8.33203125" bestFit="1" customWidth="1"/>
    <col min="171" max="171" width="7" bestFit="1" customWidth="1"/>
    <col min="172" max="172" width="16.109375" bestFit="1" customWidth="1"/>
    <col min="173" max="173" width="19.21875" bestFit="1" customWidth="1"/>
    <col min="174" max="174" width="9.33203125" bestFit="1" customWidth="1"/>
    <col min="175" max="175" width="12.77734375" bestFit="1" customWidth="1"/>
    <col min="176" max="176" width="10" bestFit="1" customWidth="1"/>
    <col min="177" max="179" width="8.33203125" bestFit="1" customWidth="1"/>
    <col min="180" max="180" width="9.33203125" bestFit="1" customWidth="1"/>
    <col min="181" max="181" width="12.77734375" bestFit="1" customWidth="1"/>
    <col min="182" max="182" width="10" bestFit="1" customWidth="1"/>
    <col min="183" max="184" width="9.33203125" bestFit="1" customWidth="1"/>
    <col min="185" max="185" width="12.77734375" bestFit="1" customWidth="1"/>
    <col min="186" max="186" width="10" bestFit="1" customWidth="1"/>
    <col min="187" max="188" width="8.33203125" bestFit="1" customWidth="1"/>
    <col min="189" max="191" width="9.33203125" bestFit="1" customWidth="1"/>
    <col min="192" max="192" width="7" bestFit="1" customWidth="1"/>
    <col min="193" max="193" width="12.77734375" bestFit="1" customWidth="1"/>
    <col min="194" max="194" width="10" bestFit="1" customWidth="1"/>
    <col min="195" max="195" width="9.33203125" bestFit="1" customWidth="1"/>
    <col min="196" max="196" width="8.33203125" bestFit="1" customWidth="1"/>
    <col min="197" max="197" width="12.77734375" bestFit="1" customWidth="1"/>
    <col min="198" max="198" width="10" bestFit="1" customWidth="1"/>
    <col min="199" max="200" width="9.33203125" bestFit="1" customWidth="1"/>
    <col min="201" max="201" width="12.77734375" bestFit="1" customWidth="1"/>
    <col min="202" max="202" width="11" bestFit="1" customWidth="1"/>
    <col min="203" max="203" width="9.33203125" bestFit="1" customWidth="1"/>
    <col min="204" max="204" width="13.88671875" bestFit="1" customWidth="1"/>
    <col min="205" max="205" width="11" bestFit="1" customWidth="1"/>
    <col min="206" max="208" width="9.33203125" bestFit="1" customWidth="1"/>
    <col min="209" max="209" width="13.88671875" bestFit="1" customWidth="1"/>
    <col min="210" max="210" width="11" bestFit="1" customWidth="1"/>
    <col min="211" max="213" width="9.33203125" bestFit="1" customWidth="1"/>
    <col min="214" max="214" width="13.88671875" bestFit="1" customWidth="1"/>
    <col min="215" max="215" width="11" bestFit="1" customWidth="1"/>
    <col min="216" max="217" width="9.33203125" bestFit="1" customWidth="1"/>
    <col min="218" max="218" width="13.88671875" bestFit="1" customWidth="1"/>
    <col min="219" max="219" width="11" bestFit="1" customWidth="1"/>
    <col min="220" max="222" width="9.33203125" bestFit="1" customWidth="1"/>
    <col min="223" max="223" width="13.88671875" bestFit="1" customWidth="1"/>
    <col min="224" max="224" width="11" bestFit="1" customWidth="1"/>
    <col min="225" max="225" width="13.88671875" bestFit="1" customWidth="1"/>
    <col min="226" max="226" width="11" bestFit="1" customWidth="1"/>
    <col min="227" max="229" width="9.33203125" bestFit="1" customWidth="1"/>
    <col min="230" max="230" width="13.88671875" bestFit="1" customWidth="1"/>
    <col min="231" max="231" width="11" bestFit="1" customWidth="1"/>
    <col min="232" max="236" width="9.33203125" bestFit="1" customWidth="1"/>
    <col min="237" max="237" width="13.88671875" bestFit="1" customWidth="1"/>
    <col min="238" max="238" width="11" bestFit="1" customWidth="1"/>
    <col min="239" max="239" width="9.33203125" bestFit="1" customWidth="1"/>
    <col min="240" max="240" width="13.88671875" bestFit="1" customWidth="1"/>
    <col min="241" max="241" width="11" bestFit="1" customWidth="1"/>
    <col min="242" max="242" width="9.33203125" bestFit="1" customWidth="1"/>
    <col min="243" max="243" width="8.33203125" bestFit="1" customWidth="1"/>
    <col min="244" max="244" width="13.88671875" bestFit="1" customWidth="1"/>
    <col min="245" max="245" width="11" bestFit="1" customWidth="1"/>
    <col min="246" max="248" width="9.33203125" bestFit="1" customWidth="1"/>
    <col min="249" max="249" width="7" bestFit="1" customWidth="1"/>
    <col min="250" max="250" width="13.88671875" bestFit="1" customWidth="1"/>
    <col min="251" max="251" width="11" bestFit="1" customWidth="1"/>
    <col min="252" max="253" width="9.33203125" bestFit="1" customWidth="1"/>
    <col min="254" max="254" width="13.88671875" bestFit="1" customWidth="1"/>
    <col min="255" max="255" width="11" bestFit="1" customWidth="1"/>
    <col min="256" max="258" width="9.33203125" bestFit="1" customWidth="1"/>
    <col min="259" max="259" width="13.88671875" bestFit="1" customWidth="1"/>
    <col min="260" max="260" width="11" bestFit="1" customWidth="1"/>
    <col min="261" max="264" width="9.33203125" bestFit="1" customWidth="1"/>
    <col min="265" max="265" width="13.88671875" bestFit="1" customWidth="1"/>
    <col min="266" max="266" width="11" bestFit="1" customWidth="1"/>
    <col min="267" max="267" width="9.33203125" bestFit="1" customWidth="1"/>
    <col min="268" max="268" width="13.88671875" bestFit="1" customWidth="1"/>
    <col min="269" max="269" width="11" bestFit="1" customWidth="1"/>
    <col min="270" max="270" width="9.33203125" bestFit="1" customWidth="1"/>
    <col min="271" max="271" width="13.88671875" bestFit="1" customWidth="1"/>
    <col min="272" max="272" width="11" bestFit="1" customWidth="1"/>
    <col min="273" max="274" width="8.33203125" bestFit="1" customWidth="1"/>
    <col min="275" max="275" width="13.88671875" bestFit="1" customWidth="1"/>
    <col min="276" max="276" width="11" bestFit="1" customWidth="1"/>
    <col min="277" max="277" width="13.88671875" bestFit="1" customWidth="1"/>
    <col min="278" max="278" width="11" bestFit="1" customWidth="1"/>
    <col min="279" max="281" width="8.33203125" bestFit="1" customWidth="1"/>
    <col min="282" max="282" width="13.88671875" bestFit="1" customWidth="1"/>
    <col min="283" max="283" width="10" bestFit="1" customWidth="1"/>
    <col min="284" max="285" width="8.33203125" bestFit="1" customWidth="1"/>
    <col min="286" max="286" width="12.77734375" bestFit="1" customWidth="1"/>
    <col min="287" max="287" width="10" bestFit="1" customWidth="1"/>
    <col min="288" max="288" width="8.33203125" bestFit="1" customWidth="1"/>
    <col min="289" max="289" width="12.77734375" bestFit="1" customWidth="1"/>
    <col min="290" max="290" width="10" bestFit="1" customWidth="1"/>
    <col min="291" max="291" width="8.33203125" bestFit="1" customWidth="1"/>
    <col min="292" max="292" width="7" bestFit="1" customWidth="1"/>
    <col min="293" max="293" width="12.77734375" bestFit="1" customWidth="1"/>
    <col min="294" max="294" width="10" bestFit="1" customWidth="1"/>
    <col min="295" max="295" width="12.77734375" bestFit="1" customWidth="1"/>
    <col min="296" max="296" width="10.33203125" bestFit="1" customWidth="1"/>
    <col min="297" max="297" width="8.33203125" bestFit="1" customWidth="1"/>
    <col min="298" max="298" width="12.77734375" bestFit="1" customWidth="1"/>
    <col min="299" max="299" width="10" bestFit="1" customWidth="1"/>
    <col min="300" max="300" width="12.77734375" bestFit="1" customWidth="1"/>
    <col min="301" max="301" width="10" bestFit="1" customWidth="1"/>
    <col min="302" max="302" width="12.77734375" bestFit="1" customWidth="1"/>
    <col min="303" max="303" width="8.6640625" bestFit="1" customWidth="1"/>
    <col min="304" max="304" width="11.44140625" bestFit="1" customWidth="1"/>
    <col min="305" max="305" width="14.6640625" bestFit="1" customWidth="1"/>
    <col min="306" max="306" width="14.88671875" bestFit="1" customWidth="1"/>
    <col min="307" max="307" width="12" bestFit="1" customWidth="1"/>
    <col min="308" max="308" width="14.88671875" bestFit="1" customWidth="1"/>
    <col min="309" max="309" width="11" bestFit="1" customWidth="1"/>
    <col min="310" max="310" width="13.88671875" bestFit="1" customWidth="1"/>
    <col min="311" max="311" width="11" bestFit="1" customWidth="1"/>
    <col min="312" max="312" width="13.88671875" bestFit="1" customWidth="1"/>
    <col min="313" max="313" width="11" bestFit="1" customWidth="1"/>
    <col min="314" max="314" width="13.88671875" bestFit="1" customWidth="1"/>
    <col min="315" max="315" width="11" bestFit="1" customWidth="1"/>
    <col min="316" max="316" width="13.88671875" bestFit="1" customWidth="1"/>
    <col min="317" max="317" width="12" bestFit="1" customWidth="1"/>
    <col min="318" max="318" width="14.88671875" bestFit="1" customWidth="1"/>
    <col min="319" max="319" width="12" bestFit="1" customWidth="1"/>
    <col min="320" max="320" width="14.88671875" bestFit="1" customWidth="1"/>
    <col min="321" max="321" width="12" bestFit="1" customWidth="1"/>
    <col min="322" max="322" width="14.88671875" bestFit="1" customWidth="1"/>
    <col min="323" max="323" width="12" bestFit="1" customWidth="1"/>
    <col min="324" max="324" width="14.88671875" bestFit="1" customWidth="1"/>
    <col min="325" max="325" width="12" bestFit="1" customWidth="1"/>
    <col min="326" max="326" width="14.88671875" bestFit="1" customWidth="1"/>
    <col min="327" max="327" width="12" bestFit="1" customWidth="1"/>
    <col min="328" max="328" width="9.33203125" bestFit="1" customWidth="1"/>
    <col min="329" max="329" width="14.88671875" bestFit="1" customWidth="1"/>
    <col min="330" max="330" width="12" bestFit="1" customWidth="1"/>
    <col min="331" max="331" width="14.88671875" bestFit="1" customWidth="1"/>
    <col min="332" max="332" width="12" bestFit="1" customWidth="1"/>
    <col min="333" max="333" width="14.88671875" bestFit="1" customWidth="1"/>
    <col min="334" max="334" width="12" bestFit="1" customWidth="1"/>
    <col min="335" max="335" width="14.88671875" bestFit="1" customWidth="1"/>
    <col min="336" max="336" width="12" bestFit="1" customWidth="1"/>
    <col min="337" max="337" width="8.33203125" bestFit="1" customWidth="1"/>
    <col min="338" max="338" width="14.88671875" bestFit="1" customWidth="1"/>
    <col min="339" max="339" width="12" bestFit="1" customWidth="1"/>
    <col min="340" max="340" width="8.33203125" bestFit="1" customWidth="1"/>
    <col min="341" max="341" width="14.88671875" bestFit="1" customWidth="1"/>
    <col min="342" max="342" width="12" bestFit="1" customWidth="1"/>
    <col min="343" max="343" width="14.88671875" bestFit="1" customWidth="1"/>
    <col min="344" max="344" width="12" bestFit="1" customWidth="1"/>
    <col min="345" max="345" width="14.88671875" bestFit="1" customWidth="1"/>
    <col min="346" max="346" width="10" bestFit="1" customWidth="1"/>
    <col min="347" max="348" width="8.33203125" bestFit="1" customWidth="1"/>
    <col min="349" max="349" width="12.77734375" bestFit="1" customWidth="1"/>
    <col min="350" max="350" width="10" bestFit="1" customWidth="1"/>
    <col min="351" max="352" width="8.33203125" bestFit="1" customWidth="1"/>
    <col min="353" max="353" width="12.77734375" bestFit="1" customWidth="1"/>
    <col min="354" max="354" width="10" bestFit="1" customWidth="1"/>
    <col min="355" max="355" width="9.33203125" bestFit="1" customWidth="1"/>
    <col min="356" max="356" width="12.77734375" bestFit="1" customWidth="1"/>
    <col min="357" max="357" width="10.33203125" bestFit="1" customWidth="1"/>
    <col min="358" max="359" width="8.33203125" bestFit="1" customWidth="1"/>
    <col min="360" max="360" width="12.77734375" bestFit="1" customWidth="1"/>
    <col min="361" max="361" width="10" bestFit="1" customWidth="1"/>
    <col min="362" max="364" width="9.33203125" bestFit="1" customWidth="1"/>
    <col min="365" max="365" width="8.33203125" bestFit="1" customWidth="1"/>
    <col min="366" max="366" width="12.77734375" bestFit="1" customWidth="1"/>
    <col min="367" max="367" width="10" bestFit="1" customWidth="1"/>
    <col min="368" max="369" width="9.33203125" bestFit="1" customWidth="1"/>
    <col min="370" max="370" width="12.77734375" bestFit="1" customWidth="1"/>
    <col min="371" max="371" width="10" bestFit="1" customWidth="1"/>
    <col min="372" max="372" width="9.33203125" bestFit="1" customWidth="1"/>
    <col min="373" max="373" width="12.77734375" bestFit="1" customWidth="1"/>
    <col min="374" max="374" width="10" bestFit="1" customWidth="1"/>
    <col min="375" max="375" width="8.33203125" bestFit="1" customWidth="1"/>
    <col min="376" max="376" width="12.77734375" bestFit="1" customWidth="1"/>
    <col min="377" max="377" width="11" bestFit="1" customWidth="1"/>
    <col min="378" max="379" width="9.33203125" bestFit="1" customWidth="1"/>
    <col min="380" max="380" width="13.88671875" bestFit="1" customWidth="1"/>
    <col min="381" max="381" width="11" bestFit="1" customWidth="1"/>
    <col min="382" max="386" width="9.33203125" bestFit="1" customWidth="1"/>
    <col min="387" max="387" width="13.88671875" bestFit="1" customWidth="1"/>
    <col min="388" max="388" width="11" bestFit="1" customWidth="1"/>
    <col min="389" max="389" width="13.88671875" bestFit="1" customWidth="1"/>
    <col min="390" max="390" width="11" bestFit="1" customWidth="1"/>
    <col min="391" max="391" width="13.88671875" bestFit="1" customWidth="1"/>
    <col min="392" max="392" width="11" bestFit="1" customWidth="1"/>
    <col min="393" max="393" width="13.88671875" bestFit="1" customWidth="1"/>
    <col min="394" max="394" width="11" bestFit="1" customWidth="1"/>
    <col min="395" max="397" width="9.33203125" bestFit="1" customWidth="1"/>
    <col min="398" max="398" width="13.88671875" bestFit="1" customWidth="1"/>
    <col min="399" max="399" width="11" bestFit="1" customWidth="1"/>
    <col min="400" max="400" width="9.33203125" bestFit="1" customWidth="1"/>
    <col min="401" max="401" width="13.88671875" bestFit="1" customWidth="1"/>
    <col min="402" max="402" width="11" bestFit="1" customWidth="1"/>
    <col min="403" max="404" width="9.33203125" bestFit="1" customWidth="1"/>
    <col min="405" max="405" width="13.88671875" bestFit="1" customWidth="1"/>
    <col min="406" max="406" width="11" bestFit="1" customWidth="1"/>
    <col min="407" max="407" width="9.33203125" bestFit="1" customWidth="1"/>
    <col min="408" max="408" width="13.88671875" bestFit="1" customWidth="1"/>
    <col min="409" max="409" width="11" bestFit="1" customWidth="1"/>
    <col min="410" max="410" width="9.33203125" bestFit="1" customWidth="1"/>
    <col min="411" max="411" width="8.33203125" bestFit="1" customWidth="1"/>
    <col min="412" max="412" width="13.88671875" bestFit="1" customWidth="1"/>
    <col min="413" max="413" width="11" bestFit="1" customWidth="1"/>
    <col min="414" max="416" width="9.33203125" bestFit="1" customWidth="1"/>
    <col min="417" max="417" width="13.88671875" bestFit="1" customWidth="1"/>
    <col min="418" max="418" width="11" bestFit="1" customWidth="1"/>
    <col min="419" max="419" width="9.33203125" bestFit="1" customWidth="1"/>
    <col min="420" max="420" width="13.88671875" bestFit="1" customWidth="1"/>
    <col min="421" max="421" width="11" bestFit="1" customWidth="1"/>
    <col min="422" max="422" width="9.33203125" bestFit="1" customWidth="1"/>
    <col min="423" max="423" width="8.33203125" bestFit="1" customWidth="1"/>
    <col min="424" max="424" width="13.88671875" bestFit="1" customWidth="1"/>
    <col min="425" max="425" width="11" bestFit="1" customWidth="1"/>
    <col min="426" max="428" width="9.33203125" bestFit="1" customWidth="1"/>
    <col min="429" max="429" width="13.88671875" bestFit="1" customWidth="1"/>
    <col min="430" max="430" width="11" bestFit="1" customWidth="1"/>
    <col min="431" max="432" width="9.33203125" bestFit="1" customWidth="1"/>
    <col min="433" max="433" width="13.88671875" bestFit="1" customWidth="1"/>
    <col min="434" max="434" width="11" bestFit="1" customWidth="1"/>
    <col min="435" max="437" width="9.33203125" bestFit="1" customWidth="1"/>
    <col min="438" max="438" width="13.88671875" bestFit="1" customWidth="1"/>
    <col min="439" max="439" width="11" bestFit="1" customWidth="1"/>
    <col min="440" max="441" width="8.33203125" bestFit="1" customWidth="1"/>
    <col min="442" max="442" width="13.88671875" bestFit="1" customWidth="1"/>
    <col min="443" max="443" width="11" bestFit="1" customWidth="1"/>
    <col min="444" max="444" width="9.33203125" bestFit="1" customWidth="1"/>
    <col min="445" max="445" width="8.33203125" bestFit="1" customWidth="1"/>
    <col min="446" max="446" width="9.33203125" bestFit="1" customWidth="1"/>
    <col min="447" max="447" width="13.88671875" bestFit="1" customWidth="1"/>
    <col min="448" max="448" width="11" bestFit="1" customWidth="1"/>
    <col min="449" max="450" width="8.33203125" bestFit="1" customWidth="1"/>
    <col min="451" max="451" width="7" bestFit="1" customWidth="1"/>
    <col min="452" max="452" width="13.88671875" bestFit="1" customWidth="1"/>
    <col min="453" max="453" width="11" bestFit="1" customWidth="1"/>
    <col min="454" max="454" width="13.88671875" bestFit="1" customWidth="1"/>
    <col min="455" max="455" width="11" bestFit="1" customWidth="1"/>
    <col min="456" max="456" width="9.33203125" bestFit="1" customWidth="1"/>
    <col min="457" max="457" width="8.33203125" bestFit="1" customWidth="1"/>
    <col min="458" max="458" width="13.88671875" bestFit="1" customWidth="1"/>
    <col min="459" max="459" width="11" bestFit="1" customWidth="1"/>
    <col min="460" max="460" width="8.33203125" bestFit="1" customWidth="1"/>
    <col min="461" max="461" width="7" bestFit="1" customWidth="1"/>
    <col min="462" max="462" width="13.88671875" bestFit="1" customWidth="1"/>
    <col min="463" max="463" width="10" bestFit="1" customWidth="1"/>
    <col min="464" max="464" width="8.33203125" bestFit="1" customWidth="1"/>
    <col min="465" max="465" width="9.33203125" bestFit="1" customWidth="1"/>
    <col min="466" max="466" width="12.77734375" bestFit="1" customWidth="1"/>
    <col min="467" max="467" width="10" bestFit="1" customWidth="1"/>
    <col min="468" max="470" width="8.33203125" bestFit="1" customWidth="1"/>
    <col min="471" max="471" width="9.33203125" bestFit="1" customWidth="1"/>
    <col min="472" max="472" width="12.77734375" bestFit="1" customWidth="1"/>
    <col min="473" max="473" width="10" bestFit="1" customWidth="1"/>
    <col min="474" max="474" width="12.77734375" bestFit="1" customWidth="1"/>
    <col min="475" max="475" width="10" bestFit="1" customWidth="1"/>
    <col min="476" max="476" width="8.33203125" bestFit="1" customWidth="1"/>
    <col min="477" max="477" width="9.33203125" bestFit="1" customWidth="1"/>
    <col min="478" max="478" width="12.77734375" bestFit="1" customWidth="1"/>
    <col min="479" max="479" width="10" bestFit="1" customWidth="1"/>
    <col min="480" max="482" width="8.33203125" bestFit="1" customWidth="1"/>
    <col min="483" max="483" width="9.33203125" bestFit="1" customWidth="1"/>
    <col min="484" max="484" width="12.77734375" bestFit="1" customWidth="1"/>
    <col min="485" max="485" width="10" bestFit="1" customWidth="1"/>
    <col min="486" max="487" width="9.33203125" bestFit="1" customWidth="1"/>
    <col min="488" max="488" width="12.77734375" bestFit="1" customWidth="1"/>
    <col min="489" max="489" width="10" bestFit="1" customWidth="1"/>
    <col min="490" max="491" width="8.33203125" bestFit="1" customWidth="1"/>
    <col min="492" max="494" width="9.33203125" bestFit="1" customWidth="1"/>
    <col min="495" max="495" width="7" bestFit="1" customWidth="1"/>
    <col min="496" max="496" width="12.77734375" bestFit="1" customWidth="1"/>
    <col min="497" max="497" width="10" bestFit="1" customWidth="1"/>
    <col min="498" max="498" width="9.33203125" bestFit="1" customWidth="1"/>
    <col min="499" max="499" width="8.33203125" bestFit="1" customWidth="1"/>
    <col min="500" max="500" width="12.77734375" bestFit="1" customWidth="1"/>
    <col min="501" max="501" width="10" bestFit="1" customWidth="1"/>
    <col min="502" max="503" width="9.33203125" bestFit="1" customWidth="1"/>
    <col min="504" max="504" width="12.77734375" bestFit="1" customWidth="1"/>
    <col min="505" max="505" width="11" bestFit="1" customWidth="1"/>
    <col min="506" max="506" width="9.33203125" bestFit="1" customWidth="1"/>
    <col min="507" max="507" width="13.88671875" bestFit="1" customWidth="1"/>
    <col min="508" max="508" width="11" bestFit="1" customWidth="1"/>
    <col min="509" max="511" width="9.33203125" bestFit="1" customWidth="1"/>
    <col min="512" max="512" width="13.88671875" bestFit="1" customWidth="1"/>
    <col min="513" max="513" width="11" bestFit="1" customWidth="1"/>
    <col min="514" max="516" width="9.33203125" bestFit="1" customWidth="1"/>
    <col min="517" max="517" width="13.88671875" bestFit="1" customWidth="1"/>
    <col min="518" max="518" width="11" bestFit="1" customWidth="1"/>
    <col min="519" max="520" width="9.33203125" bestFit="1" customWidth="1"/>
    <col min="521" max="521" width="13.88671875" bestFit="1" customWidth="1"/>
    <col min="522" max="522" width="11" bestFit="1" customWidth="1"/>
    <col min="523" max="525" width="9.33203125" bestFit="1" customWidth="1"/>
    <col min="526" max="526" width="13.88671875" bestFit="1" customWidth="1"/>
    <col min="527" max="527" width="11" bestFit="1" customWidth="1"/>
    <col min="528" max="528" width="13.88671875" bestFit="1" customWidth="1"/>
    <col min="529" max="529" width="11" bestFit="1" customWidth="1"/>
    <col min="530" max="532" width="9.33203125" bestFit="1" customWidth="1"/>
    <col min="533" max="533" width="13.88671875" bestFit="1" customWidth="1"/>
    <col min="534" max="534" width="11" bestFit="1" customWidth="1"/>
    <col min="535" max="539" width="9.33203125" bestFit="1" customWidth="1"/>
    <col min="540" max="540" width="13.88671875" bestFit="1" customWidth="1"/>
    <col min="541" max="541" width="11" bestFit="1" customWidth="1"/>
    <col min="542" max="542" width="9.33203125" bestFit="1" customWidth="1"/>
    <col min="543" max="543" width="13.88671875" bestFit="1" customWidth="1"/>
    <col min="544" max="544" width="11" bestFit="1" customWidth="1"/>
    <col min="545" max="545" width="9.33203125" bestFit="1" customWidth="1"/>
    <col min="546" max="546" width="8.33203125" bestFit="1" customWidth="1"/>
    <col min="547" max="547" width="13.88671875" bestFit="1" customWidth="1"/>
    <col min="548" max="548" width="11" bestFit="1" customWidth="1"/>
    <col min="549" max="551" width="9.33203125" bestFit="1" customWidth="1"/>
    <col min="552" max="552" width="7" bestFit="1" customWidth="1"/>
    <col min="553" max="553" width="13.88671875" bestFit="1" customWidth="1"/>
    <col min="554" max="554" width="11" bestFit="1" customWidth="1"/>
    <col min="555" max="556" width="9.33203125" bestFit="1" customWidth="1"/>
    <col min="557" max="557" width="13.88671875" bestFit="1" customWidth="1"/>
    <col min="558" max="558" width="11" bestFit="1" customWidth="1"/>
    <col min="559" max="561" width="9.33203125" bestFit="1" customWidth="1"/>
    <col min="562" max="562" width="13.88671875" bestFit="1" customWidth="1"/>
    <col min="563" max="563" width="11" bestFit="1" customWidth="1"/>
    <col min="564" max="567" width="9.33203125" bestFit="1" customWidth="1"/>
    <col min="568" max="568" width="13.88671875" bestFit="1" customWidth="1"/>
    <col min="569" max="569" width="11" bestFit="1" customWidth="1"/>
    <col min="570" max="570" width="9.33203125" bestFit="1" customWidth="1"/>
    <col min="571" max="571" width="13.88671875" bestFit="1" customWidth="1"/>
    <col min="572" max="572" width="11" bestFit="1" customWidth="1"/>
    <col min="573" max="573" width="9.33203125" bestFit="1" customWidth="1"/>
    <col min="574" max="574" width="13.88671875" bestFit="1" customWidth="1"/>
    <col min="575" max="575" width="11" bestFit="1" customWidth="1"/>
    <col min="576" max="577" width="8.33203125" bestFit="1" customWidth="1"/>
    <col min="578" max="578" width="13.88671875" bestFit="1" customWidth="1"/>
    <col min="579" max="579" width="11" bestFit="1" customWidth="1"/>
    <col min="580" max="580" width="13.88671875" bestFit="1" customWidth="1"/>
    <col min="581" max="581" width="11" bestFit="1" customWidth="1"/>
    <col min="582" max="584" width="8.33203125" bestFit="1" customWidth="1"/>
    <col min="585" max="585" width="13.88671875" bestFit="1" customWidth="1"/>
    <col min="586" max="586" width="10" bestFit="1" customWidth="1"/>
    <col min="587" max="588" width="8.33203125" bestFit="1" customWidth="1"/>
    <col min="589" max="589" width="12.77734375" bestFit="1" customWidth="1"/>
    <col min="590" max="590" width="10" bestFit="1" customWidth="1"/>
    <col min="591" max="591" width="8.33203125" bestFit="1" customWidth="1"/>
    <col min="592" max="592" width="12.77734375" bestFit="1" customWidth="1"/>
    <col min="593" max="593" width="10" bestFit="1" customWidth="1"/>
    <col min="594" max="594" width="8.33203125" bestFit="1" customWidth="1"/>
    <col min="595" max="595" width="7" bestFit="1" customWidth="1"/>
    <col min="596" max="596" width="12.77734375" bestFit="1" customWidth="1"/>
    <col min="597" max="597" width="10" bestFit="1" customWidth="1"/>
    <col min="598" max="598" width="12.77734375" bestFit="1" customWidth="1"/>
    <col min="599" max="599" width="10.33203125" bestFit="1" customWidth="1"/>
    <col min="600" max="600" width="8.33203125" bestFit="1" customWidth="1"/>
    <col min="601" max="601" width="12.77734375" bestFit="1" customWidth="1"/>
    <col min="602" max="602" width="10" bestFit="1" customWidth="1"/>
    <col min="603" max="603" width="12.77734375" bestFit="1" customWidth="1"/>
    <col min="604" max="604" width="10" bestFit="1" customWidth="1"/>
    <col min="605" max="605" width="12.77734375" bestFit="1" customWidth="1"/>
    <col min="606" max="606" width="8.6640625" bestFit="1" customWidth="1"/>
    <col min="607" max="607" width="11.44140625" bestFit="1" customWidth="1"/>
    <col min="608" max="608" width="16.109375" bestFit="1" customWidth="1"/>
    <col min="609" max="609" width="19.21875" bestFit="1" customWidth="1"/>
  </cols>
  <sheetData>
    <row r="1" spans="1:5" x14ac:dyDescent="0.3">
      <c r="A1" t="s">
        <v>202</v>
      </c>
    </row>
    <row r="3" spans="1:5" x14ac:dyDescent="0.3">
      <c r="A3" s="9" t="s">
        <v>199</v>
      </c>
      <c r="B3" t="s">
        <v>206</v>
      </c>
      <c r="C3" t="s">
        <v>205</v>
      </c>
      <c r="D3" t="s">
        <v>203</v>
      </c>
      <c r="E3" t="s">
        <v>204</v>
      </c>
    </row>
    <row r="4" spans="1:5" x14ac:dyDescent="0.3">
      <c r="A4" s="10" t="s">
        <v>5</v>
      </c>
      <c r="B4" s="12">
        <v>7</v>
      </c>
      <c r="C4" s="12">
        <v>6</v>
      </c>
      <c r="D4" s="13">
        <v>46047</v>
      </c>
      <c r="E4" s="13">
        <v>46062</v>
      </c>
    </row>
    <row r="5" spans="1:5" x14ac:dyDescent="0.3">
      <c r="A5" s="11" t="s">
        <v>43</v>
      </c>
      <c r="B5" s="12">
        <v>1</v>
      </c>
      <c r="C5" s="12">
        <v>1</v>
      </c>
      <c r="D5" s="13">
        <v>46047</v>
      </c>
      <c r="E5" s="13">
        <v>46051</v>
      </c>
    </row>
    <row r="6" spans="1:5" x14ac:dyDescent="0.3">
      <c r="A6" s="11" t="s">
        <v>88</v>
      </c>
      <c r="B6" s="12">
        <v>1</v>
      </c>
      <c r="C6" s="12">
        <v>1</v>
      </c>
      <c r="D6" s="13">
        <v>46049</v>
      </c>
      <c r="E6" s="13">
        <v>46054</v>
      </c>
    </row>
    <row r="7" spans="1:5" x14ac:dyDescent="0.3">
      <c r="A7" s="11" t="s">
        <v>83</v>
      </c>
      <c r="B7" s="12">
        <v>4</v>
      </c>
      <c r="C7" s="12">
        <v>4</v>
      </c>
      <c r="D7" s="13">
        <v>46055</v>
      </c>
      <c r="E7" s="13">
        <v>46062</v>
      </c>
    </row>
    <row r="8" spans="1:5" x14ac:dyDescent="0.3">
      <c r="A8" s="11" t="s">
        <v>200</v>
      </c>
      <c r="B8" s="12">
        <v>1</v>
      </c>
      <c r="C8" s="12"/>
      <c r="D8" s="13">
        <v>46088</v>
      </c>
      <c r="E8" s="13">
        <v>46055</v>
      </c>
    </row>
    <row r="9" spans="1:5" x14ac:dyDescent="0.3">
      <c r="A9" s="10" t="s">
        <v>27</v>
      </c>
      <c r="B9" s="12">
        <v>6</v>
      </c>
      <c r="C9" s="12">
        <v>6</v>
      </c>
      <c r="D9" s="13">
        <v>46033</v>
      </c>
      <c r="E9" s="13">
        <v>46078</v>
      </c>
    </row>
    <row r="10" spans="1:5" x14ac:dyDescent="0.3">
      <c r="A10" s="11" t="s">
        <v>78</v>
      </c>
      <c r="B10" s="12">
        <v>1</v>
      </c>
      <c r="C10" s="12">
        <v>1</v>
      </c>
      <c r="D10" s="13">
        <v>46048</v>
      </c>
      <c r="E10" s="13">
        <v>46056</v>
      </c>
    </row>
    <row r="11" spans="1:5" x14ac:dyDescent="0.3">
      <c r="A11" s="11" t="s">
        <v>176</v>
      </c>
      <c r="B11" s="12">
        <v>2</v>
      </c>
      <c r="C11" s="12">
        <v>2</v>
      </c>
      <c r="D11" s="13">
        <v>46057</v>
      </c>
      <c r="E11" s="13">
        <v>46068</v>
      </c>
    </row>
    <row r="12" spans="1:5" x14ac:dyDescent="0.3">
      <c r="A12" s="11" t="s">
        <v>111</v>
      </c>
      <c r="B12" s="12">
        <v>1</v>
      </c>
      <c r="C12" s="12">
        <v>1</v>
      </c>
      <c r="D12" s="13">
        <v>46033</v>
      </c>
      <c r="E12" s="13">
        <v>46040</v>
      </c>
    </row>
    <row r="13" spans="1:5" x14ac:dyDescent="0.3">
      <c r="A13" s="11" t="s">
        <v>179</v>
      </c>
      <c r="B13" s="12">
        <v>2</v>
      </c>
      <c r="C13" s="12">
        <v>2</v>
      </c>
      <c r="D13" s="13">
        <v>46061</v>
      </c>
      <c r="E13" s="13">
        <v>46078</v>
      </c>
    </row>
    <row r="14" spans="1:5" x14ac:dyDescent="0.3">
      <c r="A14" s="10" t="s">
        <v>67</v>
      </c>
      <c r="B14" s="12">
        <v>9</v>
      </c>
      <c r="C14" s="12">
        <v>9</v>
      </c>
      <c r="D14" s="13">
        <v>45983</v>
      </c>
      <c r="E14" s="13">
        <v>46061</v>
      </c>
    </row>
    <row r="15" spans="1:5" x14ac:dyDescent="0.3">
      <c r="A15" s="11" t="s">
        <v>76</v>
      </c>
      <c r="B15" s="12">
        <v>2</v>
      </c>
      <c r="C15" s="12">
        <v>2</v>
      </c>
      <c r="D15" s="13">
        <v>45991</v>
      </c>
      <c r="E15" s="13">
        <v>46061</v>
      </c>
    </row>
    <row r="16" spans="1:5" x14ac:dyDescent="0.3">
      <c r="A16" s="11" t="s">
        <v>74</v>
      </c>
      <c r="B16" s="12">
        <v>2</v>
      </c>
      <c r="C16" s="12">
        <v>2</v>
      </c>
      <c r="D16" s="13">
        <v>45999</v>
      </c>
      <c r="E16" s="13">
        <v>45997</v>
      </c>
    </row>
    <row r="17" spans="1:5" x14ac:dyDescent="0.3">
      <c r="A17" s="11" t="s">
        <v>56</v>
      </c>
      <c r="B17" s="12">
        <v>1</v>
      </c>
      <c r="C17" s="12">
        <v>1</v>
      </c>
      <c r="D17" s="13">
        <v>45983</v>
      </c>
      <c r="E17" s="13">
        <v>46059</v>
      </c>
    </row>
    <row r="18" spans="1:5" x14ac:dyDescent="0.3">
      <c r="A18" s="11" t="s">
        <v>69</v>
      </c>
      <c r="B18" s="12">
        <v>3</v>
      </c>
      <c r="C18" s="12">
        <v>3</v>
      </c>
      <c r="D18" s="13">
        <v>46014</v>
      </c>
      <c r="E18" s="13">
        <v>46015</v>
      </c>
    </row>
    <row r="19" spans="1:5" x14ac:dyDescent="0.3">
      <c r="A19" s="11" t="s">
        <v>81</v>
      </c>
      <c r="B19" s="12">
        <v>1</v>
      </c>
      <c r="C19" s="12">
        <v>1</v>
      </c>
      <c r="D19" s="13">
        <v>46146</v>
      </c>
      <c r="E19" s="13">
        <v>46028</v>
      </c>
    </row>
    <row r="20" spans="1:5" x14ac:dyDescent="0.3">
      <c r="A20" s="10" t="s">
        <v>22</v>
      </c>
      <c r="B20" s="12">
        <v>6</v>
      </c>
      <c r="C20" s="12">
        <v>6</v>
      </c>
      <c r="D20" s="13">
        <v>46025</v>
      </c>
      <c r="E20" s="13">
        <v>46039</v>
      </c>
    </row>
    <row r="21" spans="1:5" x14ac:dyDescent="0.3">
      <c r="A21" s="11" t="s">
        <v>139</v>
      </c>
      <c r="B21" s="12">
        <v>1</v>
      </c>
      <c r="C21" s="12">
        <v>1</v>
      </c>
      <c r="D21" s="13">
        <v>46038</v>
      </c>
      <c r="E21" s="13">
        <v>46039</v>
      </c>
    </row>
    <row r="22" spans="1:5" x14ac:dyDescent="0.3">
      <c r="A22" s="11" t="s">
        <v>59</v>
      </c>
      <c r="B22" s="12">
        <v>1</v>
      </c>
      <c r="C22" s="12">
        <v>1</v>
      </c>
      <c r="D22" s="13">
        <v>46067</v>
      </c>
      <c r="E22" s="13">
        <v>0</v>
      </c>
    </row>
    <row r="23" spans="1:5" x14ac:dyDescent="0.3">
      <c r="A23" s="11" t="s">
        <v>41</v>
      </c>
      <c r="B23" s="12">
        <v>4</v>
      </c>
      <c r="C23" s="12">
        <v>4</v>
      </c>
      <c r="D23" s="13">
        <v>46025</v>
      </c>
      <c r="E23" s="13">
        <v>46038</v>
      </c>
    </row>
    <row r="24" spans="1:5" x14ac:dyDescent="0.3">
      <c r="A24" s="10" t="s">
        <v>24</v>
      </c>
      <c r="B24" s="12">
        <v>8</v>
      </c>
      <c r="C24" s="12">
        <v>8</v>
      </c>
      <c r="D24" s="13">
        <v>46019</v>
      </c>
      <c r="E24" s="13">
        <v>46071</v>
      </c>
    </row>
    <row r="25" spans="1:5" x14ac:dyDescent="0.3">
      <c r="A25" s="11" t="s">
        <v>71</v>
      </c>
      <c r="B25" s="12">
        <v>1</v>
      </c>
      <c r="C25" s="12">
        <v>1</v>
      </c>
      <c r="D25" s="13">
        <v>46049</v>
      </c>
      <c r="E25" s="13">
        <v>46065</v>
      </c>
    </row>
    <row r="26" spans="1:5" x14ac:dyDescent="0.3">
      <c r="A26" s="11" t="s">
        <v>115</v>
      </c>
      <c r="B26" s="12">
        <v>2</v>
      </c>
      <c r="C26" s="12">
        <v>2</v>
      </c>
      <c r="D26" s="13">
        <v>46027</v>
      </c>
      <c r="E26" s="13">
        <v>46039</v>
      </c>
    </row>
    <row r="27" spans="1:5" x14ac:dyDescent="0.3">
      <c r="A27" s="11" t="s">
        <v>59</v>
      </c>
      <c r="B27" s="12">
        <v>2</v>
      </c>
      <c r="C27" s="12">
        <v>2</v>
      </c>
      <c r="D27" s="13">
        <v>46019</v>
      </c>
      <c r="E27" s="13">
        <v>46044</v>
      </c>
    </row>
    <row r="28" spans="1:5" x14ac:dyDescent="0.3">
      <c r="A28" s="11" t="s">
        <v>41</v>
      </c>
      <c r="B28" s="12">
        <v>2</v>
      </c>
      <c r="C28" s="12">
        <v>2</v>
      </c>
      <c r="D28" s="13">
        <v>46065</v>
      </c>
      <c r="E28" s="13">
        <v>46071</v>
      </c>
    </row>
    <row r="29" spans="1:5" x14ac:dyDescent="0.3">
      <c r="A29" s="11" t="s">
        <v>81</v>
      </c>
      <c r="B29" s="12">
        <v>1</v>
      </c>
      <c r="C29" s="12">
        <v>1</v>
      </c>
      <c r="D29" s="13">
        <v>46045</v>
      </c>
      <c r="E29" s="13">
        <v>46048</v>
      </c>
    </row>
    <row r="30" spans="1:5" x14ac:dyDescent="0.3">
      <c r="A30" s="10" t="s">
        <v>25</v>
      </c>
      <c r="B30" s="12">
        <v>7</v>
      </c>
      <c r="C30" s="12">
        <v>7</v>
      </c>
      <c r="D30" s="13">
        <v>46008</v>
      </c>
      <c r="E30" s="13">
        <v>46082</v>
      </c>
    </row>
    <row r="31" spans="1:5" x14ac:dyDescent="0.3">
      <c r="A31" s="11" t="s">
        <v>71</v>
      </c>
      <c r="B31" s="12">
        <v>2</v>
      </c>
      <c r="C31" s="12">
        <v>2</v>
      </c>
      <c r="D31" s="13">
        <v>46043</v>
      </c>
      <c r="E31" s="13">
        <v>46055</v>
      </c>
    </row>
    <row r="32" spans="1:5" x14ac:dyDescent="0.3">
      <c r="A32" s="11" t="s">
        <v>88</v>
      </c>
      <c r="B32" s="12">
        <v>1</v>
      </c>
      <c r="C32" s="12">
        <v>1</v>
      </c>
      <c r="D32" s="13">
        <v>46008</v>
      </c>
      <c r="E32" s="13">
        <v>46037</v>
      </c>
    </row>
    <row r="33" spans="1:5" x14ac:dyDescent="0.3">
      <c r="A33" s="11" t="s">
        <v>163</v>
      </c>
      <c r="B33" s="12">
        <v>1</v>
      </c>
      <c r="C33" s="12">
        <v>1</v>
      </c>
      <c r="D33" s="13">
        <v>46037</v>
      </c>
      <c r="E33" s="13">
        <v>46053</v>
      </c>
    </row>
    <row r="34" spans="1:5" x14ac:dyDescent="0.3">
      <c r="A34" s="11" t="s">
        <v>172</v>
      </c>
      <c r="B34" s="12">
        <v>1</v>
      </c>
      <c r="C34" s="12">
        <v>1</v>
      </c>
      <c r="D34" s="13">
        <v>46040</v>
      </c>
      <c r="E34" s="13">
        <v>46042</v>
      </c>
    </row>
    <row r="35" spans="1:5" x14ac:dyDescent="0.3">
      <c r="A35" s="11" t="s">
        <v>41</v>
      </c>
      <c r="B35" s="12">
        <v>2</v>
      </c>
      <c r="C35" s="12">
        <v>2</v>
      </c>
      <c r="D35" s="13">
        <v>46055</v>
      </c>
      <c r="E35" s="13">
        <v>46082</v>
      </c>
    </row>
    <row r="36" spans="1:5" x14ac:dyDescent="0.3">
      <c r="A36" s="10" t="s">
        <v>21</v>
      </c>
      <c r="B36" s="12">
        <v>6</v>
      </c>
      <c r="C36" s="12">
        <v>6</v>
      </c>
      <c r="D36" s="13">
        <v>46019</v>
      </c>
      <c r="E36" s="13">
        <v>46075</v>
      </c>
    </row>
    <row r="37" spans="1:5" x14ac:dyDescent="0.3">
      <c r="A37" s="11" t="s">
        <v>71</v>
      </c>
      <c r="B37" s="12">
        <v>2</v>
      </c>
      <c r="C37" s="12">
        <v>2</v>
      </c>
      <c r="D37" s="13">
        <v>46019</v>
      </c>
      <c r="E37" s="13">
        <v>46028</v>
      </c>
    </row>
    <row r="38" spans="1:5" x14ac:dyDescent="0.3">
      <c r="A38" s="11" t="s">
        <v>88</v>
      </c>
      <c r="B38" s="12">
        <v>1</v>
      </c>
      <c r="C38" s="12">
        <v>1</v>
      </c>
      <c r="D38" s="13">
        <v>46075</v>
      </c>
      <c r="E38" s="13">
        <v>0</v>
      </c>
    </row>
    <row r="39" spans="1:5" x14ac:dyDescent="0.3">
      <c r="A39" s="11" t="s">
        <v>163</v>
      </c>
      <c r="B39" s="12">
        <v>1</v>
      </c>
      <c r="C39" s="12">
        <v>1</v>
      </c>
      <c r="D39" s="13">
        <v>46028</v>
      </c>
      <c r="E39" s="13">
        <v>46057</v>
      </c>
    </row>
    <row r="40" spans="1:5" x14ac:dyDescent="0.3">
      <c r="A40" s="11" t="s">
        <v>41</v>
      </c>
      <c r="B40" s="12">
        <v>2</v>
      </c>
      <c r="C40" s="12">
        <v>2</v>
      </c>
      <c r="D40" s="13">
        <v>46060</v>
      </c>
      <c r="E40" s="13">
        <v>46075</v>
      </c>
    </row>
    <row r="41" spans="1:5" x14ac:dyDescent="0.3">
      <c r="A41" s="10" t="s">
        <v>20</v>
      </c>
      <c r="B41" s="12">
        <v>7</v>
      </c>
      <c r="C41" s="12">
        <v>7</v>
      </c>
      <c r="D41" s="13">
        <v>46020</v>
      </c>
      <c r="E41" s="13">
        <v>46080</v>
      </c>
    </row>
    <row r="42" spans="1:5" x14ac:dyDescent="0.3">
      <c r="A42" s="11" t="s">
        <v>160</v>
      </c>
      <c r="B42" s="12">
        <v>3</v>
      </c>
      <c r="C42" s="12">
        <v>3</v>
      </c>
      <c r="D42" s="13">
        <v>46042</v>
      </c>
      <c r="E42" s="13">
        <v>46076</v>
      </c>
    </row>
    <row r="43" spans="1:5" x14ac:dyDescent="0.3">
      <c r="A43" s="11" t="s">
        <v>71</v>
      </c>
      <c r="B43" s="12">
        <v>2</v>
      </c>
      <c r="C43" s="12">
        <v>2</v>
      </c>
      <c r="D43" s="13">
        <v>46020</v>
      </c>
      <c r="E43" s="13">
        <v>46080</v>
      </c>
    </row>
    <row r="44" spans="1:5" x14ac:dyDescent="0.3">
      <c r="A44" s="11" t="s">
        <v>163</v>
      </c>
      <c r="B44" s="12">
        <v>1</v>
      </c>
      <c r="C44" s="12">
        <v>1</v>
      </c>
      <c r="D44" s="13">
        <v>46026</v>
      </c>
      <c r="E44" s="13">
        <v>46036</v>
      </c>
    </row>
    <row r="45" spans="1:5" x14ac:dyDescent="0.3">
      <c r="A45" s="11" t="s">
        <v>41</v>
      </c>
      <c r="B45" s="12">
        <v>1</v>
      </c>
      <c r="C45" s="12">
        <v>1</v>
      </c>
      <c r="D45" s="13">
        <v>46038</v>
      </c>
      <c r="E45" s="13">
        <v>46040</v>
      </c>
    </row>
    <row r="46" spans="1:5" x14ac:dyDescent="0.3">
      <c r="A46" s="10" t="s">
        <v>23</v>
      </c>
      <c r="B46" s="12">
        <v>9</v>
      </c>
      <c r="C46" s="12">
        <v>9</v>
      </c>
      <c r="D46" s="13">
        <v>46021</v>
      </c>
      <c r="E46" s="13">
        <v>46084</v>
      </c>
    </row>
    <row r="47" spans="1:5" x14ac:dyDescent="0.3">
      <c r="A47" s="11" t="s">
        <v>71</v>
      </c>
      <c r="B47" s="12">
        <v>2</v>
      </c>
      <c r="C47" s="12">
        <v>2</v>
      </c>
      <c r="D47" s="13">
        <v>46021</v>
      </c>
      <c r="E47" s="13">
        <v>46076</v>
      </c>
    </row>
    <row r="48" spans="1:5" x14ac:dyDescent="0.3">
      <c r="A48" s="11" t="s">
        <v>115</v>
      </c>
      <c r="B48" s="12">
        <v>2</v>
      </c>
      <c r="C48" s="12">
        <v>2</v>
      </c>
      <c r="D48" s="13">
        <v>46029</v>
      </c>
      <c r="E48" s="13">
        <v>46041</v>
      </c>
    </row>
    <row r="49" spans="1:5" x14ac:dyDescent="0.3">
      <c r="A49" s="11" t="s">
        <v>59</v>
      </c>
      <c r="B49" s="12">
        <v>2</v>
      </c>
      <c r="C49" s="12">
        <v>2</v>
      </c>
      <c r="D49" s="13">
        <v>46027</v>
      </c>
      <c r="E49" s="13">
        <v>46048</v>
      </c>
    </row>
    <row r="50" spans="1:5" x14ac:dyDescent="0.3">
      <c r="A50" s="11" t="s">
        <v>41</v>
      </c>
      <c r="B50" s="12">
        <v>2</v>
      </c>
      <c r="C50" s="12">
        <v>2</v>
      </c>
      <c r="D50" s="13">
        <v>46076</v>
      </c>
      <c r="E50" s="13">
        <v>46084</v>
      </c>
    </row>
    <row r="51" spans="1:5" x14ac:dyDescent="0.3">
      <c r="A51" s="11" t="s">
        <v>81</v>
      </c>
      <c r="B51" s="12">
        <v>1</v>
      </c>
      <c r="C51" s="12">
        <v>1</v>
      </c>
      <c r="D51" s="13">
        <v>46048</v>
      </c>
      <c r="E51" s="13">
        <v>46053</v>
      </c>
    </row>
    <row r="52" spans="1:5" x14ac:dyDescent="0.3">
      <c r="A52" s="10" t="s">
        <v>26</v>
      </c>
      <c r="B52" s="12">
        <v>5</v>
      </c>
      <c r="C52" s="12">
        <v>5</v>
      </c>
      <c r="D52" s="13">
        <v>46015</v>
      </c>
      <c r="E52" s="13">
        <v>46081</v>
      </c>
    </row>
    <row r="53" spans="1:5" x14ac:dyDescent="0.3">
      <c r="A53" s="11" t="s">
        <v>71</v>
      </c>
      <c r="B53" s="12">
        <v>2</v>
      </c>
      <c r="C53" s="12">
        <v>2</v>
      </c>
      <c r="D53" s="13">
        <v>46015</v>
      </c>
      <c r="E53" s="13">
        <v>46061</v>
      </c>
    </row>
    <row r="54" spans="1:5" x14ac:dyDescent="0.3">
      <c r="A54" s="11" t="s">
        <v>41</v>
      </c>
      <c r="B54" s="12">
        <v>3</v>
      </c>
      <c r="C54" s="12">
        <v>3</v>
      </c>
      <c r="D54" s="13">
        <v>46028</v>
      </c>
      <c r="E54" s="13">
        <v>46081</v>
      </c>
    </row>
    <row r="55" spans="1:5" x14ac:dyDescent="0.3">
      <c r="A55" s="10" t="s">
        <v>14</v>
      </c>
      <c r="B55" s="12">
        <v>11</v>
      </c>
      <c r="C55" s="12">
        <v>11</v>
      </c>
      <c r="D55" s="13">
        <v>46041</v>
      </c>
      <c r="E55" s="13">
        <v>46086</v>
      </c>
    </row>
    <row r="56" spans="1:5" x14ac:dyDescent="0.3">
      <c r="A56" s="11" t="s">
        <v>133</v>
      </c>
      <c r="B56" s="12">
        <v>2</v>
      </c>
      <c r="C56" s="12">
        <v>2</v>
      </c>
      <c r="D56" s="13">
        <v>46044</v>
      </c>
      <c r="E56" s="13">
        <v>46082</v>
      </c>
    </row>
    <row r="57" spans="1:5" x14ac:dyDescent="0.3">
      <c r="A57" s="11" t="s">
        <v>98</v>
      </c>
      <c r="B57" s="12">
        <v>2</v>
      </c>
      <c r="C57" s="12">
        <v>2</v>
      </c>
      <c r="D57" s="13">
        <v>46060</v>
      </c>
      <c r="E57" s="13">
        <v>46086</v>
      </c>
    </row>
    <row r="58" spans="1:5" x14ac:dyDescent="0.3">
      <c r="A58" s="11" t="s">
        <v>135</v>
      </c>
      <c r="B58" s="12">
        <v>5</v>
      </c>
      <c r="C58" s="12">
        <v>5</v>
      </c>
      <c r="D58" s="13">
        <v>46041</v>
      </c>
      <c r="E58" s="13">
        <v>46072</v>
      </c>
    </row>
    <row r="59" spans="1:5" x14ac:dyDescent="0.3">
      <c r="A59" s="11" t="s">
        <v>109</v>
      </c>
      <c r="B59" s="12">
        <v>2</v>
      </c>
      <c r="C59" s="12">
        <v>2</v>
      </c>
      <c r="D59" s="13">
        <v>46057</v>
      </c>
      <c r="E59" s="13">
        <v>46084</v>
      </c>
    </row>
    <row r="60" spans="1:5" x14ac:dyDescent="0.3">
      <c r="A60" s="10" t="s">
        <v>15</v>
      </c>
      <c r="B60" s="12">
        <v>11</v>
      </c>
      <c r="C60" s="12">
        <v>11</v>
      </c>
      <c r="D60" s="13">
        <v>46045</v>
      </c>
      <c r="E60" s="13">
        <v>46084</v>
      </c>
    </row>
    <row r="61" spans="1:5" x14ac:dyDescent="0.3">
      <c r="A61" s="11" t="s">
        <v>139</v>
      </c>
      <c r="B61" s="12">
        <v>1</v>
      </c>
      <c r="C61" s="12">
        <v>1</v>
      </c>
      <c r="D61" s="13">
        <v>46077</v>
      </c>
      <c r="E61" s="13">
        <v>46078</v>
      </c>
    </row>
    <row r="62" spans="1:5" x14ac:dyDescent="0.3">
      <c r="A62" s="11" t="s">
        <v>131</v>
      </c>
      <c r="B62" s="12">
        <v>4</v>
      </c>
      <c r="C62" s="12">
        <v>4</v>
      </c>
      <c r="D62" s="13">
        <v>46045</v>
      </c>
      <c r="E62" s="13">
        <v>46055</v>
      </c>
    </row>
    <row r="63" spans="1:5" x14ac:dyDescent="0.3">
      <c r="A63" s="11" t="s">
        <v>142</v>
      </c>
      <c r="B63" s="12">
        <v>1</v>
      </c>
      <c r="C63" s="12">
        <v>1</v>
      </c>
      <c r="D63" s="13">
        <v>46079</v>
      </c>
      <c r="E63" s="13">
        <v>46084</v>
      </c>
    </row>
    <row r="64" spans="1:5" x14ac:dyDescent="0.3">
      <c r="A64" s="11" t="s">
        <v>145</v>
      </c>
      <c r="B64" s="12">
        <v>1</v>
      </c>
      <c r="C64" s="12">
        <v>1</v>
      </c>
      <c r="D64" s="13">
        <v>46063</v>
      </c>
      <c r="E64" s="13">
        <v>46073</v>
      </c>
    </row>
    <row r="65" spans="1:5" x14ac:dyDescent="0.3">
      <c r="A65" s="11" t="s">
        <v>127</v>
      </c>
      <c r="B65" s="12">
        <v>2</v>
      </c>
      <c r="C65" s="12">
        <v>2</v>
      </c>
      <c r="D65" s="13">
        <v>46056</v>
      </c>
      <c r="E65" s="13">
        <v>46062</v>
      </c>
    </row>
    <row r="66" spans="1:5" x14ac:dyDescent="0.3">
      <c r="A66" s="11" t="s">
        <v>41</v>
      </c>
      <c r="B66" s="12">
        <v>2</v>
      </c>
      <c r="C66" s="12">
        <v>2</v>
      </c>
      <c r="D66" s="13">
        <v>46074</v>
      </c>
      <c r="E66" s="13">
        <v>46079</v>
      </c>
    </row>
    <row r="67" spans="1:5" x14ac:dyDescent="0.3">
      <c r="A67" s="10" t="s">
        <v>10</v>
      </c>
      <c r="B67" s="12">
        <v>6</v>
      </c>
      <c r="C67" s="12">
        <v>6</v>
      </c>
      <c r="D67" s="13">
        <v>46020</v>
      </c>
      <c r="E67" s="13">
        <v>46081</v>
      </c>
    </row>
    <row r="68" spans="1:5" x14ac:dyDescent="0.3">
      <c r="A68" s="11" t="s">
        <v>71</v>
      </c>
      <c r="B68" s="12">
        <v>1</v>
      </c>
      <c r="C68" s="12">
        <v>1</v>
      </c>
      <c r="D68" s="13">
        <v>46028</v>
      </c>
      <c r="E68" s="13">
        <v>46033</v>
      </c>
    </row>
    <row r="69" spans="1:5" x14ac:dyDescent="0.3">
      <c r="A69" s="11" t="s">
        <v>3</v>
      </c>
      <c r="B69" s="12">
        <v>1</v>
      </c>
      <c r="C69" s="12">
        <v>1</v>
      </c>
      <c r="D69" s="13">
        <v>46069</v>
      </c>
      <c r="E69" s="13">
        <v>46078</v>
      </c>
    </row>
    <row r="70" spans="1:5" x14ac:dyDescent="0.3">
      <c r="A70" s="11" t="s">
        <v>107</v>
      </c>
      <c r="B70" s="12">
        <v>1</v>
      </c>
      <c r="C70" s="12">
        <v>1</v>
      </c>
      <c r="D70" s="13">
        <v>46067</v>
      </c>
      <c r="E70" s="13">
        <v>46068</v>
      </c>
    </row>
    <row r="71" spans="1:5" x14ac:dyDescent="0.3">
      <c r="A71" s="11" t="s">
        <v>105</v>
      </c>
      <c r="B71" s="12">
        <v>1</v>
      </c>
      <c r="C71" s="12">
        <v>1</v>
      </c>
      <c r="D71" s="13">
        <v>46080</v>
      </c>
      <c r="E71" s="13">
        <v>46081</v>
      </c>
    </row>
    <row r="72" spans="1:5" x14ac:dyDescent="0.3">
      <c r="A72" s="11" t="s">
        <v>59</v>
      </c>
      <c r="B72" s="12">
        <v>1</v>
      </c>
      <c r="C72" s="12">
        <v>1</v>
      </c>
      <c r="D72" s="13">
        <v>46035</v>
      </c>
      <c r="E72" s="13">
        <v>46065</v>
      </c>
    </row>
    <row r="73" spans="1:5" x14ac:dyDescent="0.3">
      <c r="A73" s="11" t="s">
        <v>121</v>
      </c>
      <c r="B73" s="12">
        <v>1</v>
      </c>
      <c r="C73" s="12">
        <v>1</v>
      </c>
      <c r="D73" s="13">
        <v>46020</v>
      </c>
      <c r="E73" s="13">
        <v>46027</v>
      </c>
    </row>
    <row r="74" spans="1:5" x14ac:dyDescent="0.3">
      <c r="A74" s="10" t="s">
        <v>17</v>
      </c>
      <c r="B74" s="12">
        <v>10</v>
      </c>
      <c r="C74" s="12">
        <v>10</v>
      </c>
      <c r="D74" s="13">
        <v>46044</v>
      </c>
      <c r="E74" s="13">
        <v>46084</v>
      </c>
    </row>
    <row r="75" spans="1:5" x14ac:dyDescent="0.3">
      <c r="A75" s="11" t="s">
        <v>139</v>
      </c>
      <c r="B75" s="12">
        <v>2</v>
      </c>
      <c r="C75" s="12">
        <v>2</v>
      </c>
      <c r="D75" s="13">
        <v>46044</v>
      </c>
      <c r="E75" s="13">
        <v>46061</v>
      </c>
    </row>
    <row r="76" spans="1:5" x14ac:dyDescent="0.3">
      <c r="A76" s="11" t="s">
        <v>131</v>
      </c>
      <c r="B76" s="12">
        <v>3</v>
      </c>
      <c r="C76" s="12">
        <v>3</v>
      </c>
      <c r="D76" s="13">
        <v>46080</v>
      </c>
      <c r="E76" s="13">
        <v>46084</v>
      </c>
    </row>
    <row r="77" spans="1:5" x14ac:dyDescent="0.3">
      <c r="A77" s="11" t="s">
        <v>142</v>
      </c>
      <c r="B77" s="12">
        <v>2</v>
      </c>
      <c r="C77" s="12">
        <v>2</v>
      </c>
      <c r="D77" s="13">
        <v>46052</v>
      </c>
      <c r="E77" s="13">
        <v>46051</v>
      </c>
    </row>
    <row r="78" spans="1:5" x14ac:dyDescent="0.3">
      <c r="A78" s="11" t="s">
        <v>127</v>
      </c>
      <c r="B78" s="12">
        <v>1</v>
      </c>
      <c r="C78" s="12">
        <v>1</v>
      </c>
      <c r="D78" s="13">
        <v>46073</v>
      </c>
      <c r="E78" s="13">
        <v>46073</v>
      </c>
    </row>
    <row r="79" spans="1:5" x14ac:dyDescent="0.3">
      <c r="A79" s="11" t="s">
        <v>41</v>
      </c>
      <c r="B79" s="12">
        <v>2</v>
      </c>
      <c r="C79" s="12">
        <v>2</v>
      </c>
      <c r="D79" s="13">
        <v>46057</v>
      </c>
      <c r="E79" s="13">
        <v>46058</v>
      </c>
    </row>
    <row r="80" spans="1:5" x14ac:dyDescent="0.3">
      <c r="A80" s="10" t="s">
        <v>18</v>
      </c>
      <c r="B80" s="12">
        <v>10</v>
      </c>
      <c r="C80" s="12">
        <v>10</v>
      </c>
      <c r="D80" s="13">
        <v>46062</v>
      </c>
      <c r="E80" s="13">
        <v>46086</v>
      </c>
    </row>
    <row r="81" spans="1:5" x14ac:dyDescent="0.3">
      <c r="A81" s="11" t="s">
        <v>133</v>
      </c>
      <c r="B81" s="12">
        <v>1</v>
      </c>
      <c r="C81" s="12">
        <v>1</v>
      </c>
      <c r="D81" s="13">
        <v>46084</v>
      </c>
      <c r="E81" s="13">
        <v>46084</v>
      </c>
    </row>
    <row r="82" spans="1:5" x14ac:dyDescent="0.3">
      <c r="A82" s="11" t="s">
        <v>98</v>
      </c>
      <c r="B82" s="12">
        <v>1</v>
      </c>
      <c r="C82" s="12">
        <v>1</v>
      </c>
      <c r="D82" s="13">
        <v>46070</v>
      </c>
      <c r="E82" s="13">
        <v>46074</v>
      </c>
    </row>
    <row r="83" spans="1:5" x14ac:dyDescent="0.3">
      <c r="A83" s="11" t="s">
        <v>91</v>
      </c>
      <c r="B83" s="12">
        <v>1</v>
      </c>
      <c r="C83" s="12">
        <v>1</v>
      </c>
      <c r="D83" s="13">
        <v>46062</v>
      </c>
      <c r="E83" s="13">
        <v>46064</v>
      </c>
    </row>
    <row r="84" spans="1:5" x14ac:dyDescent="0.3">
      <c r="A84" s="11" t="s">
        <v>3</v>
      </c>
      <c r="B84" s="12">
        <v>2</v>
      </c>
      <c r="C84" s="12">
        <v>2</v>
      </c>
      <c r="D84" s="13">
        <v>46066</v>
      </c>
      <c r="E84" s="13">
        <v>46069</v>
      </c>
    </row>
    <row r="85" spans="1:5" x14ac:dyDescent="0.3">
      <c r="A85" s="11" t="s">
        <v>131</v>
      </c>
      <c r="B85" s="12">
        <v>1</v>
      </c>
      <c r="C85" s="12">
        <v>1</v>
      </c>
      <c r="D85" s="13">
        <v>46079</v>
      </c>
      <c r="E85" s="13">
        <v>46081</v>
      </c>
    </row>
    <row r="86" spans="1:5" x14ac:dyDescent="0.3">
      <c r="A86" s="11" t="s">
        <v>145</v>
      </c>
      <c r="B86" s="12">
        <v>1</v>
      </c>
      <c r="C86" s="12">
        <v>1</v>
      </c>
      <c r="D86" s="13">
        <v>46075</v>
      </c>
      <c r="E86" s="13">
        <v>46078</v>
      </c>
    </row>
    <row r="87" spans="1:5" x14ac:dyDescent="0.3">
      <c r="A87" s="11" t="s">
        <v>135</v>
      </c>
      <c r="B87" s="12">
        <v>2</v>
      </c>
      <c r="C87" s="12">
        <v>2</v>
      </c>
      <c r="D87" s="13">
        <v>46082</v>
      </c>
      <c r="E87" s="13">
        <v>46086</v>
      </c>
    </row>
    <row r="88" spans="1:5" x14ac:dyDescent="0.3">
      <c r="A88" s="11" t="s">
        <v>109</v>
      </c>
      <c r="B88" s="12">
        <v>1</v>
      </c>
      <c r="C88" s="12">
        <v>1</v>
      </c>
      <c r="D88" s="13">
        <v>46064</v>
      </c>
      <c r="E88" s="13">
        <v>46065</v>
      </c>
    </row>
    <row r="89" spans="1:5" x14ac:dyDescent="0.3">
      <c r="A89" s="10" t="s">
        <v>7</v>
      </c>
      <c r="B89" s="12">
        <v>9</v>
      </c>
      <c r="C89" s="12">
        <v>9</v>
      </c>
      <c r="D89" s="13">
        <v>46024</v>
      </c>
      <c r="E89" s="13">
        <v>46084</v>
      </c>
    </row>
    <row r="90" spans="1:5" x14ac:dyDescent="0.3">
      <c r="A90" s="11" t="s">
        <v>98</v>
      </c>
      <c r="B90" s="12">
        <v>3</v>
      </c>
      <c r="C90" s="12">
        <v>3</v>
      </c>
      <c r="D90" s="13">
        <v>46063</v>
      </c>
      <c r="E90" s="13">
        <v>46084</v>
      </c>
    </row>
    <row r="91" spans="1:5" x14ac:dyDescent="0.3">
      <c r="A91" s="11" t="s">
        <v>103</v>
      </c>
      <c r="B91" s="12">
        <v>1</v>
      </c>
      <c r="C91" s="12">
        <v>1</v>
      </c>
      <c r="D91" s="13">
        <v>46078</v>
      </c>
      <c r="E91" s="13">
        <v>46081</v>
      </c>
    </row>
    <row r="92" spans="1:5" x14ac:dyDescent="0.3">
      <c r="A92" s="11" t="s">
        <v>107</v>
      </c>
      <c r="B92" s="12">
        <v>1</v>
      </c>
      <c r="C92" s="12">
        <v>1</v>
      </c>
      <c r="D92" s="13">
        <v>46066</v>
      </c>
      <c r="E92" s="13">
        <v>46066</v>
      </c>
    </row>
    <row r="93" spans="1:5" x14ac:dyDescent="0.3">
      <c r="A93" s="11" t="s">
        <v>105</v>
      </c>
      <c r="B93" s="12">
        <v>1</v>
      </c>
      <c r="C93" s="12">
        <v>1</v>
      </c>
      <c r="D93" s="13">
        <v>46076</v>
      </c>
      <c r="E93" s="13">
        <v>46076</v>
      </c>
    </row>
    <row r="94" spans="1:5" x14ac:dyDescent="0.3">
      <c r="A94" s="11" t="s">
        <v>59</v>
      </c>
      <c r="B94" s="12">
        <v>1</v>
      </c>
      <c r="C94" s="12">
        <v>1</v>
      </c>
      <c r="D94" s="13">
        <v>46024</v>
      </c>
      <c r="E94" s="13">
        <v>46029</v>
      </c>
    </row>
    <row r="95" spans="1:5" x14ac:dyDescent="0.3">
      <c r="A95" s="11" t="s">
        <v>111</v>
      </c>
      <c r="B95" s="12">
        <v>1</v>
      </c>
      <c r="C95" s="12">
        <v>1</v>
      </c>
      <c r="D95" s="13">
        <v>46031</v>
      </c>
      <c r="E95" s="13">
        <v>46060</v>
      </c>
    </row>
    <row r="96" spans="1:5" x14ac:dyDescent="0.3">
      <c r="A96" s="11" t="s">
        <v>109</v>
      </c>
      <c r="B96" s="12">
        <v>1</v>
      </c>
      <c r="C96" s="12">
        <v>1</v>
      </c>
      <c r="D96" s="13">
        <v>46061</v>
      </c>
      <c r="E96" s="13">
        <v>46062</v>
      </c>
    </row>
    <row r="97" spans="1:5" x14ac:dyDescent="0.3">
      <c r="A97" s="10" t="s">
        <v>8</v>
      </c>
      <c r="B97" s="12">
        <v>7</v>
      </c>
      <c r="C97" s="12">
        <v>7</v>
      </c>
      <c r="D97" s="13">
        <v>46017</v>
      </c>
      <c r="E97" s="13">
        <v>46067</v>
      </c>
    </row>
    <row r="98" spans="1:5" x14ac:dyDescent="0.3">
      <c r="A98" s="11" t="s">
        <v>98</v>
      </c>
      <c r="B98" s="12">
        <v>3</v>
      </c>
      <c r="C98" s="12">
        <v>3</v>
      </c>
      <c r="D98" s="13">
        <v>46046</v>
      </c>
      <c r="E98" s="13">
        <v>46067</v>
      </c>
    </row>
    <row r="99" spans="1:5" x14ac:dyDescent="0.3">
      <c r="A99" s="11" t="s">
        <v>103</v>
      </c>
      <c r="B99" s="12">
        <v>1</v>
      </c>
      <c r="C99" s="12">
        <v>1</v>
      </c>
      <c r="D99" s="13">
        <v>46060</v>
      </c>
      <c r="E99" s="13">
        <v>46064</v>
      </c>
    </row>
    <row r="100" spans="1:5" x14ac:dyDescent="0.3">
      <c r="A100" s="11" t="s">
        <v>107</v>
      </c>
      <c r="B100" s="12">
        <v>1</v>
      </c>
      <c r="C100" s="12">
        <v>1</v>
      </c>
      <c r="D100" s="13">
        <v>46045</v>
      </c>
      <c r="E100" s="13">
        <v>46046</v>
      </c>
    </row>
    <row r="101" spans="1:5" x14ac:dyDescent="0.3">
      <c r="A101" s="11" t="s">
        <v>105</v>
      </c>
      <c r="B101" s="12">
        <v>1</v>
      </c>
      <c r="C101" s="12">
        <v>1</v>
      </c>
      <c r="D101" s="13">
        <v>46058</v>
      </c>
      <c r="E101" s="13">
        <v>46059</v>
      </c>
    </row>
    <row r="102" spans="1:5" x14ac:dyDescent="0.3">
      <c r="A102" s="11" t="s">
        <v>111</v>
      </c>
      <c r="B102" s="12">
        <v>1</v>
      </c>
      <c r="C102" s="12">
        <v>1</v>
      </c>
      <c r="D102" s="13">
        <v>46017</v>
      </c>
      <c r="E102" s="13">
        <v>46043</v>
      </c>
    </row>
    <row r="103" spans="1:5" x14ac:dyDescent="0.3">
      <c r="A103" s="10" t="s">
        <v>9</v>
      </c>
      <c r="B103" s="12">
        <v>7</v>
      </c>
      <c r="C103" s="12">
        <v>7</v>
      </c>
      <c r="D103" s="13">
        <v>46024</v>
      </c>
      <c r="E103" s="13">
        <v>46086</v>
      </c>
    </row>
    <row r="104" spans="1:5" x14ac:dyDescent="0.3">
      <c r="A104" s="11" t="s">
        <v>71</v>
      </c>
      <c r="B104" s="12">
        <v>2</v>
      </c>
      <c r="C104" s="12">
        <v>2</v>
      </c>
      <c r="D104" s="13">
        <v>46029</v>
      </c>
      <c r="E104" s="13">
        <v>46042</v>
      </c>
    </row>
    <row r="105" spans="1:5" x14ac:dyDescent="0.3">
      <c r="A105" s="11" t="s">
        <v>115</v>
      </c>
      <c r="B105" s="12">
        <v>2</v>
      </c>
      <c r="C105" s="12">
        <v>2</v>
      </c>
      <c r="D105" s="13">
        <v>46052</v>
      </c>
      <c r="E105" s="13">
        <v>46057</v>
      </c>
    </row>
    <row r="106" spans="1:5" x14ac:dyDescent="0.3">
      <c r="A106" s="11" t="s">
        <v>70</v>
      </c>
      <c r="B106" s="12">
        <v>1</v>
      </c>
      <c r="C106" s="12">
        <v>1</v>
      </c>
      <c r="D106" s="13">
        <v>46024</v>
      </c>
      <c r="E106" s="13">
        <v>46028</v>
      </c>
    </row>
    <row r="107" spans="1:5" x14ac:dyDescent="0.3">
      <c r="A107" s="11" t="s">
        <v>113</v>
      </c>
      <c r="B107" s="12">
        <v>1</v>
      </c>
      <c r="C107" s="12">
        <v>1</v>
      </c>
      <c r="D107" s="13">
        <v>46061</v>
      </c>
      <c r="E107" s="13">
        <v>46086</v>
      </c>
    </row>
    <row r="108" spans="1:5" x14ac:dyDescent="0.3">
      <c r="A108" s="11" t="s">
        <v>59</v>
      </c>
      <c r="B108" s="12">
        <v>1</v>
      </c>
      <c r="C108" s="12">
        <v>1</v>
      </c>
      <c r="D108" s="13">
        <v>46042</v>
      </c>
      <c r="E108" s="13">
        <v>46051</v>
      </c>
    </row>
    <row r="109" spans="1:5" x14ac:dyDescent="0.3">
      <c r="A109" s="10" t="s">
        <v>16</v>
      </c>
      <c r="B109" s="12">
        <v>9</v>
      </c>
      <c r="C109" s="12">
        <v>9</v>
      </c>
      <c r="D109" s="13">
        <v>46054</v>
      </c>
      <c r="E109" s="13">
        <v>46079</v>
      </c>
    </row>
    <row r="110" spans="1:5" x14ac:dyDescent="0.3">
      <c r="A110" s="11" t="s">
        <v>98</v>
      </c>
      <c r="B110" s="12">
        <v>1</v>
      </c>
      <c r="C110" s="12">
        <v>1</v>
      </c>
      <c r="D110" s="13">
        <v>46059</v>
      </c>
      <c r="E110" s="13">
        <v>46063</v>
      </c>
    </row>
    <row r="111" spans="1:5" x14ac:dyDescent="0.3">
      <c r="A111" s="11" t="s">
        <v>3</v>
      </c>
      <c r="B111" s="12">
        <v>2</v>
      </c>
      <c r="C111" s="12">
        <v>2</v>
      </c>
      <c r="D111" s="13">
        <v>46056</v>
      </c>
      <c r="E111" s="13">
        <v>46058</v>
      </c>
    </row>
    <row r="112" spans="1:5" x14ac:dyDescent="0.3">
      <c r="A112" s="11" t="s">
        <v>152</v>
      </c>
      <c r="B112" s="12">
        <v>1</v>
      </c>
      <c r="C112" s="12">
        <v>1</v>
      </c>
      <c r="D112" s="13">
        <v>46073</v>
      </c>
      <c r="E112" s="13">
        <v>46074</v>
      </c>
    </row>
    <row r="113" spans="1:5" x14ac:dyDescent="0.3">
      <c r="A113" s="11" t="s">
        <v>145</v>
      </c>
      <c r="B113" s="12">
        <v>1</v>
      </c>
      <c r="C113" s="12">
        <v>1</v>
      </c>
      <c r="D113" s="13">
        <v>46064</v>
      </c>
      <c r="E113" s="13">
        <v>46071</v>
      </c>
    </row>
    <row r="114" spans="1:5" x14ac:dyDescent="0.3">
      <c r="A114" s="11" t="s">
        <v>135</v>
      </c>
      <c r="B114" s="12">
        <v>3</v>
      </c>
      <c r="C114" s="12">
        <v>3</v>
      </c>
      <c r="D114" s="13">
        <v>46075</v>
      </c>
      <c r="E114" s="13">
        <v>46079</v>
      </c>
    </row>
    <row r="115" spans="1:5" x14ac:dyDescent="0.3">
      <c r="A115" s="11" t="s">
        <v>109</v>
      </c>
      <c r="B115" s="12">
        <v>1</v>
      </c>
      <c r="C115" s="12">
        <v>1</v>
      </c>
      <c r="D115" s="13">
        <v>46054</v>
      </c>
      <c r="E115" s="13">
        <v>46055</v>
      </c>
    </row>
    <row r="116" spans="1:5" x14ac:dyDescent="0.3">
      <c r="A116" s="10" t="s">
        <v>13</v>
      </c>
      <c r="B116" s="12">
        <v>7</v>
      </c>
      <c r="C116" s="12">
        <v>7</v>
      </c>
      <c r="D116" s="13">
        <v>46022</v>
      </c>
      <c r="E116" s="13">
        <v>46077</v>
      </c>
    </row>
    <row r="117" spans="1:5" x14ac:dyDescent="0.3">
      <c r="A117" s="11" t="s">
        <v>115</v>
      </c>
      <c r="B117" s="12">
        <v>2</v>
      </c>
      <c r="C117" s="12">
        <v>2</v>
      </c>
      <c r="D117" s="13">
        <v>46022</v>
      </c>
      <c r="E117" s="13">
        <v>46054</v>
      </c>
    </row>
    <row r="118" spans="1:5" x14ac:dyDescent="0.3">
      <c r="A118" s="11" t="s">
        <v>131</v>
      </c>
      <c r="B118" s="12">
        <v>1</v>
      </c>
      <c r="C118" s="12">
        <v>1</v>
      </c>
      <c r="D118" s="13">
        <v>46069</v>
      </c>
      <c r="E118" s="13">
        <v>46071</v>
      </c>
    </row>
    <row r="119" spans="1:5" x14ac:dyDescent="0.3">
      <c r="A119" s="11" t="s">
        <v>127</v>
      </c>
      <c r="B119" s="12">
        <v>2</v>
      </c>
      <c r="C119" s="12">
        <v>2</v>
      </c>
      <c r="D119" s="13">
        <v>46055</v>
      </c>
      <c r="E119" s="13">
        <v>46077</v>
      </c>
    </row>
    <row r="120" spans="1:5" x14ac:dyDescent="0.3">
      <c r="A120" s="11" t="s">
        <v>129</v>
      </c>
      <c r="B120" s="12">
        <v>2</v>
      </c>
      <c r="C120" s="12">
        <v>2</v>
      </c>
      <c r="D120" s="13">
        <v>46064</v>
      </c>
      <c r="E120" s="13">
        <v>46074</v>
      </c>
    </row>
    <row r="121" spans="1:5" x14ac:dyDescent="0.3">
      <c r="A121" s="10" t="s">
        <v>12</v>
      </c>
      <c r="B121" s="12">
        <v>6</v>
      </c>
      <c r="C121" s="12">
        <v>6</v>
      </c>
      <c r="D121" s="13">
        <v>46024</v>
      </c>
      <c r="E121" s="13">
        <v>46080</v>
      </c>
    </row>
    <row r="122" spans="1:5" x14ac:dyDescent="0.3">
      <c r="A122" s="11" t="s">
        <v>64</v>
      </c>
      <c r="B122" s="12">
        <v>3</v>
      </c>
      <c r="C122" s="12">
        <v>3</v>
      </c>
      <c r="D122" s="13">
        <v>46024</v>
      </c>
      <c r="E122" s="13">
        <v>46053</v>
      </c>
    </row>
    <row r="123" spans="1:5" x14ac:dyDescent="0.3">
      <c r="A123" s="11" t="s">
        <v>71</v>
      </c>
      <c r="B123" s="12">
        <v>2</v>
      </c>
      <c r="C123" s="12">
        <v>2</v>
      </c>
      <c r="D123" s="13">
        <v>46066</v>
      </c>
      <c r="E123" s="13">
        <v>46080</v>
      </c>
    </row>
    <row r="124" spans="1:5" x14ac:dyDescent="0.3">
      <c r="A124" s="11" t="s">
        <v>111</v>
      </c>
      <c r="B124" s="12">
        <v>1</v>
      </c>
      <c r="C124" s="12">
        <v>1</v>
      </c>
      <c r="D124" s="13">
        <v>46054</v>
      </c>
      <c r="E124" s="13">
        <v>46064</v>
      </c>
    </row>
    <row r="125" spans="1:5" x14ac:dyDescent="0.3">
      <c r="A125" s="10" t="s">
        <v>6</v>
      </c>
      <c r="B125" s="12">
        <v>8</v>
      </c>
      <c r="C125" s="12">
        <v>8</v>
      </c>
      <c r="D125" s="13">
        <v>46005</v>
      </c>
      <c r="E125" s="13">
        <v>46049</v>
      </c>
    </row>
    <row r="126" spans="1:5" x14ac:dyDescent="0.3">
      <c r="A126" s="11" t="s">
        <v>98</v>
      </c>
      <c r="B126" s="12">
        <v>1</v>
      </c>
      <c r="C126" s="12">
        <v>1</v>
      </c>
      <c r="D126" s="13">
        <v>46037</v>
      </c>
      <c r="E126" s="13">
        <v>46040</v>
      </c>
    </row>
    <row r="127" spans="1:5" x14ac:dyDescent="0.3">
      <c r="A127" s="11" t="s">
        <v>94</v>
      </c>
      <c r="B127" s="12">
        <v>1</v>
      </c>
      <c r="C127" s="12">
        <v>1</v>
      </c>
      <c r="D127" s="13">
        <v>46050</v>
      </c>
      <c r="E127" s="13"/>
    </row>
    <row r="128" spans="1:5" x14ac:dyDescent="0.3">
      <c r="A128" s="11" t="s">
        <v>91</v>
      </c>
      <c r="B128" s="12">
        <v>1</v>
      </c>
      <c r="C128" s="12">
        <v>1</v>
      </c>
      <c r="D128" s="13">
        <v>46060</v>
      </c>
      <c r="E128" s="13"/>
    </row>
    <row r="129" spans="1:5" x14ac:dyDescent="0.3">
      <c r="A129" s="11" t="s">
        <v>3</v>
      </c>
      <c r="B129" s="12">
        <v>1</v>
      </c>
      <c r="C129" s="12">
        <v>1</v>
      </c>
      <c r="D129" s="13">
        <v>46053</v>
      </c>
      <c r="E129" s="13"/>
    </row>
    <row r="130" spans="1:5" x14ac:dyDescent="0.3">
      <c r="A130" s="11" t="s">
        <v>78</v>
      </c>
      <c r="B130" s="12">
        <v>1</v>
      </c>
      <c r="C130" s="12">
        <v>1</v>
      </c>
      <c r="D130" s="13">
        <v>46090</v>
      </c>
      <c r="E130" s="13"/>
    </row>
    <row r="131" spans="1:5" x14ac:dyDescent="0.3">
      <c r="A131" s="11" t="s">
        <v>59</v>
      </c>
      <c r="B131" s="12">
        <v>1</v>
      </c>
      <c r="C131" s="12">
        <v>1</v>
      </c>
      <c r="D131" s="13">
        <v>46005</v>
      </c>
      <c r="E131" s="13">
        <v>46007</v>
      </c>
    </row>
    <row r="132" spans="1:5" x14ac:dyDescent="0.3">
      <c r="A132" s="11" t="s">
        <v>96</v>
      </c>
      <c r="B132" s="12">
        <v>1</v>
      </c>
      <c r="C132" s="12">
        <v>1</v>
      </c>
      <c r="D132" s="13">
        <v>46047</v>
      </c>
      <c r="E132" s="13">
        <v>46049</v>
      </c>
    </row>
    <row r="133" spans="1:5" x14ac:dyDescent="0.3">
      <c r="A133" s="11" t="s">
        <v>100</v>
      </c>
      <c r="B133" s="12">
        <v>1</v>
      </c>
      <c r="C133" s="12">
        <v>1</v>
      </c>
      <c r="D133" s="13">
        <v>46036</v>
      </c>
      <c r="E133" s="13">
        <v>46036</v>
      </c>
    </row>
    <row r="134" spans="1:5" x14ac:dyDescent="0.3">
      <c r="A134" s="10" t="s">
        <v>11</v>
      </c>
      <c r="B134" s="12">
        <v>5</v>
      </c>
      <c r="C134" s="12">
        <v>5</v>
      </c>
      <c r="D134" s="13">
        <v>45995</v>
      </c>
      <c r="E134" s="13">
        <v>46082</v>
      </c>
    </row>
    <row r="135" spans="1:5" x14ac:dyDescent="0.3">
      <c r="A135" s="11" t="s">
        <v>71</v>
      </c>
      <c r="B135" s="12">
        <v>2</v>
      </c>
      <c r="C135" s="12">
        <v>2</v>
      </c>
      <c r="D135" s="13">
        <v>46028</v>
      </c>
      <c r="E135" s="13">
        <v>46048</v>
      </c>
    </row>
    <row r="136" spans="1:5" x14ac:dyDescent="0.3">
      <c r="A136" s="11" t="s">
        <v>59</v>
      </c>
      <c r="B136" s="12">
        <v>1</v>
      </c>
      <c r="C136" s="12">
        <v>1</v>
      </c>
      <c r="D136" s="13">
        <v>46050</v>
      </c>
      <c r="E136" s="13">
        <v>46082</v>
      </c>
    </row>
    <row r="137" spans="1:5" x14ac:dyDescent="0.3">
      <c r="A137" s="11" t="s">
        <v>121</v>
      </c>
      <c r="B137" s="12">
        <v>1</v>
      </c>
      <c r="C137" s="12">
        <v>1</v>
      </c>
      <c r="D137" s="13">
        <v>46033</v>
      </c>
      <c r="E137" s="13">
        <v>46041</v>
      </c>
    </row>
    <row r="138" spans="1:5" x14ac:dyDescent="0.3">
      <c r="A138" s="11" t="s">
        <v>41</v>
      </c>
      <c r="B138" s="12">
        <v>1</v>
      </c>
      <c r="C138" s="12">
        <v>1</v>
      </c>
      <c r="D138" s="13">
        <v>45995</v>
      </c>
      <c r="E138" s="13">
        <v>46027</v>
      </c>
    </row>
    <row r="139" spans="1:5" x14ac:dyDescent="0.3">
      <c r="A139" s="10" t="s">
        <v>19</v>
      </c>
      <c r="B139" s="12">
        <v>10</v>
      </c>
      <c r="C139" s="12">
        <v>10</v>
      </c>
      <c r="D139" s="13">
        <v>46043</v>
      </c>
      <c r="E139" s="13">
        <v>46084</v>
      </c>
    </row>
    <row r="140" spans="1:5" x14ac:dyDescent="0.3">
      <c r="A140" s="11" t="s">
        <v>91</v>
      </c>
      <c r="B140" s="12">
        <v>1</v>
      </c>
      <c r="C140" s="12">
        <v>1</v>
      </c>
      <c r="D140" s="13">
        <v>46043</v>
      </c>
      <c r="E140" s="13">
        <v>46053</v>
      </c>
    </row>
    <row r="141" spans="1:5" x14ac:dyDescent="0.3">
      <c r="A141" s="11" t="s">
        <v>3</v>
      </c>
      <c r="B141" s="12">
        <v>1</v>
      </c>
      <c r="C141" s="12">
        <v>1</v>
      </c>
      <c r="D141" s="13">
        <v>46082</v>
      </c>
      <c r="E141" s="13">
        <v>46083</v>
      </c>
    </row>
    <row r="142" spans="1:5" x14ac:dyDescent="0.3">
      <c r="A142" s="11" t="s">
        <v>155</v>
      </c>
      <c r="B142" s="12">
        <v>1</v>
      </c>
      <c r="C142" s="12">
        <v>1</v>
      </c>
      <c r="D142" s="13">
        <v>46082</v>
      </c>
      <c r="E142" s="13">
        <v>46084</v>
      </c>
    </row>
    <row r="143" spans="1:5" x14ac:dyDescent="0.3">
      <c r="A143" s="11" t="s">
        <v>41</v>
      </c>
      <c r="B143" s="12">
        <v>7</v>
      </c>
      <c r="C143" s="12">
        <v>7</v>
      </c>
      <c r="D143" s="13">
        <v>46055</v>
      </c>
      <c r="E143" s="13">
        <v>46081</v>
      </c>
    </row>
    <row r="144" spans="1:5" x14ac:dyDescent="0.3">
      <c r="A144" s="10" t="s">
        <v>30</v>
      </c>
      <c r="B144" s="12">
        <v>8</v>
      </c>
      <c r="C144" s="12">
        <v>8</v>
      </c>
      <c r="D144" s="13">
        <v>46028</v>
      </c>
      <c r="E144" s="13">
        <v>46083</v>
      </c>
    </row>
    <row r="145" spans="1:5" x14ac:dyDescent="0.3">
      <c r="A145" s="11" t="s">
        <v>71</v>
      </c>
      <c r="B145" s="12">
        <v>1</v>
      </c>
      <c r="C145" s="12">
        <v>1</v>
      </c>
      <c r="D145" s="13">
        <v>46046</v>
      </c>
      <c r="E145" s="13">
        <v>46048</v>
      </c>
    </row>
    <row r="146" spans="1:5" x14ac:dyDescent="0.3">
      <c r="A146" s="11" t="s">
        <v>43</v>
      </c>
      <c r="B146" s="12">
        <v>1</v>
      </c>
      <c r="C146" s="12">
        <v>1</v>
      </c>
      <c r="D146" s="13">
        <v>46076</v>
      </c>
      <c r="E146" s="13">
        <v>46079</v>
      </c>
    </row>
    <row r="147" spans="1:5" x14ac:dyDescent="0.3">
      <c r="A147" s="11" t="s">
        <v>188</v>
      </c>
      <c r="B147" s="12">
        <v>1</v>
      </c>
      <c r="C147" s="12">
        <v>1</v>
      </c>
      <c r="D147" s="13">
        <v>46072</v>
      </c>
      <c r="E147" s="13">
        <v>46075</v>
      </c>
    </row>
    <row r="148" spans="1:5" x14ac:dyDescent="0.3">
      <c r="A148" s="11" t="s">
        <v>185</v>
      </c>
      <c r="B148" s="12">
        <v>1</v>
      </c>
      <c r="C148" s="12">
        <v>1</v>
      </c>
      <c r="D148" s="13">
        <v>46028</v>
      </c>
      <c r="E148" s="13">
        <v>46052</v>
      </c>
    </row>
    <row r="149" spans="1:5" x14ac:dyDescent="0.3">
      <c r="A149" s="11" t="s">
        <v>142</v>
      </c>
      <c r="B149" s="12">
        <v>2</v>
      </c>
      <c r="C149" s="12">
        <v>2</v>
      </c>
      <c r="D149" s="13">
        <v>46065</v>
      </c>
      <c r="E149" s="13">
        <v>46071</v>
      </c>
    </row>
    <row r="150" spans="1:5" x14ac:dyDescent="0.3">
      <c r="A150" s="11" t="s">
        <v>191</v>
      </c>
      <c r="B150" s="12">
        <v>1</v>
      </c>
      <c r="C150" s="12">
        <v>1</v>
      </c>
      <c r="D150" s="13">
        <v>46081</v>
      </c>
      <c r="E150" s="13">
        <v>46083</v>
      </c>
    </row>
    <row r="151" spans="1:5" x14ac:dyDescent="0.3">
      <c r="A151" s="11" t="s">
        <v>163</v>
      </c>
      <c r="B151" s="12">
        <v>1</v>
      </c>
      <c r="C151" s="12">
        <v>1</v>
      </c>
      <c r="D151" s="13">
        <v>46033</v>
      </c>
      <c r="E151" s="13">
        <v>46048</v>
      </c>
    </row>
    <row r="152" spans="1:5" x14ac:dyDescent="0.3">
      <c r="A152" s="10" t="s">
        <v>29</v>
      </c>
      <c r="B152" s="12">
        <v>5</v>
      </c>
      <c r="C152" s="12">
        <v>5</v>
      </c>
      <c r="D152" s="13">
        <v>46014</v>
      </c>
      <c r="E152" s="13">
        <v>46080</v>
      </c>
    </row>
    <row r="153" spans="1:5" x14ac:dyDescent="0.3">
      <c r="A153" s="11" t="s">
        <v>131</v>
      </c>
      <c r="B153" s="12">
        <v>1</v>
      </c>
      <c r="C153" s="12">
        <v>1</v>
      </c>
      <c r="D153" s="13">
        <v>46074</v>
      </c>
      <c r="E153" s="13">
        <v>46078</v>
      </c>
    </row>
    <row r="154" spans="1:5" x14ac:dyDescent="0.3">
      <c r="A154" s="11" t="s">
        <v>142</v>
      </c>
      <c r="B154" s="12">
        <v>1</v>
      </c>
      <c r="C154" s="12">
        <v>1</v>
      </c>
      <c r="D154" s="13">
        <v>46034</v>
      </c>
      <c r="E154" s="13">
        <v>46038</v>
      </c>
    </row>
    <row r="155" spans="1:5" x14ac:dyDescent="0.3">
      <c r="A155" s="11" t="s">
        <v>127</v>
      </c>
      <c r="B155" s="12">
        <v>2</v>
      </c>
      <c r="C155" s="12">
        <v>2</v>
      </c>
      <c r="D155" s="13">
        <v>46014</v>
      </c>
      <c r="E155" s="13">
        <v>46080</v>
      </c>
    </row>
    <row r="156" spans="1:5" x14ac:dyDescent="0.3">
      <c r="A156" s="11" t="s">
        <v>41</v>
      </c>
      <c r="B156" s="12">
        <v>1</v>
      </c>
      <c r="C156" s="12">
        <v>1</v>
      </c>
      <c r="D156" s="13">
        <v>46041</v>
      </c>
      <c r="E156" s="13">
        <v>46060</v>
      </c>
    </row>
    <row r="157" spans="1:5" x14ac:dyDescent="0.3">
      <c r="A157" s="10" t="s">
        <v>28</v>
      </c>
      <c r="B157" s="12">
        <v>8</v>
      </c>
      <c r="C157" s="12">
        <v>8</v>
      </c>
      <c r="D157" s="13">
        <v>46045</v>
      </c>
      <c r="E157" s="13">
        <v>46086</v>
      </c>
    </row>
    <row r="158" spans="1:5" x14ac:dyDescent="0.3">
      <c r="A158" s="11" t="s">
        <v>115</v>
      </c>
      <c r="B158" s="12">
        <v>2</v>
      </c>
      <c r="C158" s="12">
        <v>2</v>
      </c>
      <c r="D158" s="13">
        <v>46053</v>
      </c>
      <c r="E158" s="13">
        <v>46086</v>
      </c>
    </row>
    <row r="159" spans="1:5" x14ac:dyDescent="0.3">
      <c r="A159" s="11" t="s">
        <v>78</v>
      </c>
      <c r="B159" s="12">
        <v>2</v>
      </c>
      <c r="C159" s="12">
        <v>2</v>
      </c>
      <c r="D159" s="13">
        <v>46045</v>
      </c>
      <c r="E159" s="13">
        <v>46078</v>
      </c>
    </row>
    <row r="160" spans="1:5" x14ac:dyDescent="0.3">
      <c r="A160" s="11" t="s">
        <v>113</v>
      </c>
      <c r="B160" s="12">
        <v>1</v>
      </c>
      <c r="C160" s="12">
        <v>1</v>
      </c>
      <c r="D160" s="13">
        <v>46058</v>
      </c>
      <c r="E160" s="13">
        <v>46064</v>
      </c>
    </row>
    <row r="161" spans="1:5" x14ac:dyDescent="0.3">
      <c r="A161" s="11" t="s">
        <v>59</v>
      </c>
      <c r="B161" s="12">
        <v>1</v>
      </c>
      <c r="C161" s="12">
        <v>1</v>
      </c>
      <c r="D161" s="13">
        <v>46070</v>
      </c>
      <c r="E161" s="13">
        <v>46076</v>
      </c>
    </row>
    <row r="162" spans="1:5" x14ac:dyDescent="0.3">
      <c r="A162" s="11" t="s">
        <v>111</v>
      </c>
      <c r="B162" s="12">
        <v>1</v>
      </c>
      <c r="C162" s="12">
        <v>1</v>
      </c>
      <c r="D162" s="13">
        <v>46064</v>
      </c>
      <c r="E162" s="13">
        <v>46069</v>
      </c>
    </row>
    <row r="163" spans="1:5" x14ac:dyDescent="0.3">
      <c r="A163" s="11" t="s">
        <v>182</v>
      </c>
      <c r="B163" s="12">
        <v>1</v>
      </c>
      <c r="C163" s="12">
        <v>1</v>
      </c>
      <c r="D163" s="13">
        <v>46074</v>
      </c>
      <c r="E163" s="13">
        <v>46072</v>
      </c>
    </row>
    <row r="164" spans="1:5" x14ac:dyDescent="0.3">
      <c r="A164" s="10" t="s">
        <v>31</v>
      </c>
      <c r="B164" s="12">
        <v>7</v>
      </c>
      <c r="C164" s="12">
        <v>7</v>
      </c>
      <c r="D164" s="13">
        <v>46006</v>
      </c>
      <c r="E164" s="13">
        <v>46073</v>
      </c>
    </row>
    <row r="165" spans="1:5" x14ac:dyDescent="0.3">
      <c r="A165" s="11" t="s">
        <v>195</v>
      </c>
      <c r="B165" s="12">
        <v>1</v>
      </c>
      <c r="C165" s="12">
        <v>1</v>
      </c>
      <c r="D165" s="13">
        <v>46037</v>
      </c>
      <c r="E165" s="13">
        <v>46040</v>
      </c>
    </row>
    <row r="166" spans="1:5" x14ac:dyDescent="0.3">
      <c r="A166" s="11" t="s">
        <v>115</v>
      </c>
      <c r="B166" s="12">
        <v>2</v>
      </c>
      <c r="C166" s="12">
        <v>2</v>
      </c>
      <c r="D166" s="13">
        <v>46066</v>
      </c>
      <c r="E166" s="13">
        <v>46073</v>
      </c>
    </row>
    <row r="167" spans="1:5" x14ac:dyDescent="0.3">
      <c r="A167" s="11" t="s">
        <v>197</v>
      </c>
      <c r="B167" s="12">
        <v>1</v>
      </c>
      <c r="C167" s="12">
        <v>1</v>
      </c>
      <c r="D167" s="13">
        <v>46041</v>
      </c>
      <c r="E167" s="13">
        <v>46060</v>
      </c>
    </row>
    <row r="168" spans="1:5" x14ac:dyDescent="0.3">
      <c r="A168" s="11" t="s">
        <v>111</v>
      </c>
      <c r="B168" s="12">
        <v>2</v>
      </c>
      <c r="C168" s="12">
        <v>2</v>
      </c>
      <c r="D168" s="13">
        <v>46006</v>
      </c>
      <c r="E168" s="13">
        <v>46029</v>
      </c>
    </row>
    <row r="169" spans="1:5" x14ac:dyDescent="0.3">
      <c r="A169" s="11" t="s">
        <v>193</v>
      </c>
      <c r="B169" s="12">
        <v>1</v>
      </c>
      <c r="C169" s="12">
        <v>1</v>
      </c>
      <c r="D169" s="13">
        <v>46030</v>
      </c>
      <c r="E169" s="13">
        <v>46034</v>
      </c>
    </row>
    <row r="170" spans="1:5" x14ac:dyDescent="0.3">
      <c r="A170" s="10" t="s">
        <v>2</v>
      </c>
      <c r="B170" s="12">
        <v>9</v>
      </c>
      <c r="C170" s="12">
        <v>9</v>
      </c>
      <c r="D170" s="13">
        <v>46045</v>
      </c>
      <c r="E170" s="13">
        <v>46073</v>
      </c>
    </row>
    <row r="171" spans="1:5" x14ac:dyDescent="0.3">
      <c r="A171" s="11" t="s">
        <v>63</v>
      </c>
      <c r="B171" s="12">
        <v>1</v>
      </c>
      <c r="C171" s="12">
        <v>1</v>
      </c>
      <c r="D171" s="13">
        <v>46083</v>
      </c>
      <c r="E171" s="13">
        <v>46073</v>
      </c>
    </row>
    <row r="172" spans="1:5" x14ac:dyDescent="0.3">
      <c r="A172" s="11" t="s">
        <v>48</v>
      </c>
      <c r="B172" s="12">
        <v>1</v>
      </c>
      <c r="C172" s="12">
        <v>1</v>
      </c>
      <c r="D172" s="13">
        <v>46067</v>
      </c>
      <c r="E172" s="13">
        <v>46068</v>
      </c>
    </row>
    <row r="173" spans="1:5" x14ac:dyDescent="0.3">
      <c r="A173" s="11" t="s">
        <v>64</v>
      </c>
      <c r="B173" s="12">
        <v>7</v>
      </c>
      <c r="C173" s="12">
        <v>7</v>
      </c>
      <c r="D173" s="13">
        <v>46045</v>
      </c>
      <c r="E173" s="13">
        <v>46071</v>
      </c>
    </row>
    <row r="174" spans="1:5" x14ac:dyDescent="0.3">
      <c r="A174" s="10" t="s">
        <v>4</v>
      </c>
      <c r="B174" s="12">
        <v>2</v>
      </c>
      <c r="C174" s="12">
        <v>2</v>
      </c>
      <c r="D174" s="13">
        <v>46018</v>
      </c>
      <c r="E174" s="13">
        <v>46035</v>
      </c>
    </row>
    <row r="175" spans="1:5" x14ac:dyDescent="0.3">
      <c r="A175" s="11" t="s">
        <v>64</v>
      </c>
      <c r="B175" s="12">
        <v>1</v>
      </c>
      <c r="C175" s="12">
        <v>1</v>
      </c>
      <c r="D175" s="13">
        <v>46018</v>
      </c>
      <c r="E175" s="13">
        <v>46035</v>
      </c>
    </row>
    <row r="176" spans="1:5" x14ac:dyDescent="0.3">
      <c r="A176" s="11" t="s">
        <v>79</v>
      </c>
      <c r="B176" s="12">
        <v>1</v>
      </c>
      <c r="C176" s="12">
        <v>1</v>
      </c>
      <c r="D176" s="13">
        <v>46088</v>
      </c>
      <c r="E176" s="13">
        <v>46019</v>
      </c>
    </row>
    <row r="177" spans="1:5" x14ac:dyDescent="0.3">
      <c r="A177" s="10" t="s">
        <v>39</v>
      </c>
      <c r="B177" s="12">
        <v>11</v>
      </c>
      <c r="C177" s="12">
        <v>10</v>
      </c>
      <c r="D177" s="13">
        <v>46005</v>
      </c>
      <c r="E177" s="13">
        <v>46060</v>
      </c>
    </row>
    <row r="178" spans="1:5" x14ac:dyDescent="0.3">
      <c r="A178" s="11" t="s">
        <v>44</v>
      </c>
      <c r="B178" s="12">
        <v>5</v>
      </c>
      <c r="C178" s="12">
        <v>5</v>
      </c>
      <c r="D178" s="13">
        <v>46032</v>
      </c>
      <c r="E178" s="13">
        <v>46048</v>
      </c>
    </row>
    <row r="179" spans="1:5" x14ac:dyDescent="0.3">
      <c r="A179" s="11" t="s">
        <v>48</v>
      </c>
      <c r="B179" s="12">
        <v>1</v>
      </c>
      <c r="C179" s="12">
        <v>1</v>
      </c>
      <c r="D179" s="13">
        <v>46037</v>
      </c>
      <c r="E179" s="13">
        <v>46038</v>
      </c>
    </row>
    <row r="180" spans="1:5" x14ac:dyDescent="0.3">
      <c r="A180" s="11" t="s">
        <v>43</v>
      </c>
      <c r="B180" s="12">
        <v>2</v>
      </c>
      <c r="C180" s="12">
        <v>2</v>
      </c>
      <c r="D180" s="13">
        <v>46012</v>
      </c>
      <c r="E180" s="13">
        <v>46060</v>
      </c>
    </row>
    <row r="181" spans="1:5" x14ac:dyDescent="0.3">
      <c r="A181" s="11" t="s">
        <v>50</v>
      </c>
      <c r="B181" s="12">
        <v>1</v>
      </c>
      <c r="C181" s="12">
        <v>1</v>
      </c>
      <c r="D181" s="13">
        <v>46039</v>
      </c>
      <c r="E181" s="13">
        <v>46040</v>
      </c>
    </row>
    <row r="182" spans="1:5" x14ac:dyDescent="0.3">
      <c r="A182" s="11" t="s">
        <v>41</v>
      </c>
      <c r="B182" s="12">
        <v>1</v>
      </c>
      <c r="C182" s="12">
        <v>1</v>
      </c>
      <c r="D182" s="13">
        <v>46005</v>
      </c>
      <c r="E182" s="13">
        <v>46007</v>
      </c>
    </row>
    <row r="183" spans="1:5" x14ac:dyDescent="0.3">
      <c r="A183" s="11" t="s">
        <v>200</v>
      </c>
      <c r="B183" s="12">
        <v>1</v>
      </c>
      <c r="C183" s="12"/>
      <c r="D183" s="13">
        <v>46025</v>
      </c>
      <c r="E183" s="13">
        <v>46026</v>
      </c>
    </row>
    <row r="184" spans="1:5" x14ac:dyDescent="0.3">
      <c r="A184" s="10" t="s">
        <v>1</v>
      </c>
      <c r="B184" s="12">
        <v>9</v>
      </c>
      <c r="C184" s="12">
        <v>9</v>
      </c>
      <c r="D184" s="13">
        <v>46012</v>
      </c>
      <c r="E184" s="13">
        <v>46077</v>
      </c>
    </row>
    <row r="185" spans="1:5" x14ac:dyDescent="0.3">
      <c r="A185" s="11" t="s">
        <v>53</v>
      </c>
      <c r="B185" s="12">
        <v>3</v>
      </c>
      <c r="C185" s="12">
        <v>3</v>
      </c>
      <c r="D185" s="13">
        <v>46065</v>
      </c>
      <c r="E185" s="13">
        <v>46077</v>
      </c>
    </row>
    <row r="186" spans="1:5" x14ac:dyDescent="0.3">
      <c r="A186" s="11" t="s">
        <v>60</v>
      </c>
      <c r="B186" s="12">
        <v>1</v>
      </c>
      <c r="C186" s="12">
        <v>1</v>
      </c>
      <c r="D186" s="13">
        <v>46049</v>
      </c>
      <c r="E186" s="13">
        <v>46050</v>
      </c>
    </row>
    <row r="187" spans="1:5" x14ac:dyDescent="0.3">
      <c r="A187" s="11" t="s">
        <v>56</v>
      </c>
      <c r="B187" s="12">
        <v>1</v>
      </c>
      <c r="C187" s="12">
        <v>1</v>
      </c>
      <c r="D187" s="13">
        <v>46053</v>
      </c>
      <c r="E187" s="13">
        <v>46054</v>
      </c>
    </row>
    <row r="188" spans="1:5" x14ac:dyDescent="0.3">
      <c r="A188" s="11" t="s">
        <v>61</v>
      </c>
      <c r="B188" s="12">
        <v>2</v>
      </c>
      <c r="C188" s="12">
        <v>2</v>
      </c>
      <c r="D188" s="13">
        <v>46027</v>
      </c>
      <c r="E188" s="13">
        <v>46035</v>
      </c>
    </row>
    <row r="189" spans="1:5" x14ac:dyDescent="0.3">
      <c r="A189" s="11" t="s">
        <v>78</v>
      </c>
      <c r="B189" s="12">
        <v>1</v>
      </c>
      <c r="C189" s="12">
        <v>1</v>
      </c>
      <c r="D189" s="13">
        <v>46090</v>
      </c>
      <c r="E189" s="13"/>
    </row>
    <row r="190" spans="1:5" x14ac:dyDescent="0.3">
      <c r="A190" s="11" t="s">
        <v>59</v>
      </c>
      <c r="B190" s="12">
        <v>1</v>
      </c>
      <c r="C190" s="12">
        <v>1</v>
      </c>
      <c r="D190" s="13">
        <v>46012</v>
      </c>
      <c r="E190" s="13">
        <v>46013</v>
      </c>
    </row>
    <row r="191" spans="1:5" x14ac:dyDescent="0.3">
      <c r="A191" s="10" t="s">
        <v>34</v>
      </c>
      <c r="B191" s="12">
        <v>10</v>
      </c>
      <c r="C191" s="12">
        <v>10</v>
      </c>
      <c r="D191" s="13">
        <v>46000</v>
      </c>
      <c r="E191" s="13">
        <v>46086</v>
      </c>
    </row>
    <row r="192" spans="1:5" x14ac:dyDescent="0.3">
      <c r="A192" s="11" t="s">
        <v>98</v>
      </c>
      <c r="B192" s="12">
        <v>1</v>
      </c>
      <c r="C192" s="12">
        <v>1</v>
      </c>
      <c r="D192" s="13">
        <v>46081</v>
      </c>
      <c r="E192" s="13">
        <v>46082</v>
      </c>
    </row>
    <row r="193" spans="1:5" x14ac:dyDescent="0.3">
      <c r="A193" s="11" t="s">
        <v>91</v>
      </c>
      <c r="B193" s="12">
        <v>1</v>
      </c>
      <c r="C193" s="12">
        <v>1</v>
      </c>
      <c r="D193" s="13">
        <v>46084</v>
      </c>
      <c r="E193" s="13">
        <v>46086</v>
      </c>
    </row>
    <row r="194" spans="1:5" x14ac:dyDescent="0.3">
      <c r="A194" s="11" t="s">
        <v>3</v>
      </c>
      <c r="B194" s="12">
        <v>2</v>
      </c>
      <c r="C194" s="12">
        <v>2</v>
      </c>
      <c r="D194" s="13">
        <v>46077</v>
      </c>
      <c r="E194" s="13">
        <v>46079</v>
      </c>
    </row>
    <row r="195" spans="1:5" x14ac:dyDescent="0.3">
      <c r="A195" s="11" t="s">
        <v>115</v>
      </c>
      <c r="B195" s="12">
        <v>2</v>
      </c>
      <c r="C195" s="12">
        <v>2</v>
      </c>
      <c r="D195" s="13">
        <v>46032</v>
      </c>
      <c r="E195" s="13">
        <v>46070</v>
      </c>
    </row>
    <row r="196" spans="1:5" x14ac:dyDescent="0.3">
      <c r="A196" s="11" t="s">
        <v>107</v>
      </c>
      <c r="B196" s="12">
        <v>1</v>
      </c>
      <c r="C196" s="12">
        <v>1</v>
      </c>
      <c r="D196" s="13">
        <v>46073</v>
      </c>
      <c r="E196" s="13">
        <v>46075</v>
      </c>
    </row>
    <row r="197" spans="1:5" x14ac:dyDescent="0.3">
      <c r="A197" s="11" t="s">
        <v>111</v>
      </c>
      <c r="B197" s="12">
        <v>1</v>
      </c>
      <c r="C197" s="12">
        <v>1</v>
      </c>
      <c r="D197" s="13">
        <v>46029</v>
      </c>
      <c r="E197" s="13">
        <v>46031</v>
      </c>
    </row>
    <row r="198" spans="1:5" x14ac:dyDescent="0.3">
      <c r="A198" s="11" t="s">
        <v>109</v>
      </c>
      <c r="B198" s="12">
        <v>2</v>
      </c>
      <c r="C198" s="12">
        <v>2</v>
      </c>
      <c r="D198" s="13">
        <v>46000</v>
      </c>
      <c r="E198" s="13">
        <v>46072</v>
      </c>
    </row>
    <row r="199" spans="1:5" x14ac:dyDescent="0.3">
      <c r="A199" s="10" t="s">
        <v>200</v>
      </c>
      <c r="B199" s="12"/>
      <c r="C199" s="12"/>
      <c r="D199" s="13"/>
      <c r="E199" s="13"/>
    </row>
    <row r="200" spans="1:5" x14ac:dyDescent="0.3">
      <c r="A200" s="11" t="s">
        <v>200</v>
      </c>
      <c r="B200" s="12"/>
      <c r="C200" s="12"/>
      <c r="D200" s="13"/>
      <c r="E200" s="13"/>
    </row>
    <row r="201" spans="1:5" x14ac:dyDescent="0.3">
      <c r="A201" s="10" t="s">
        <v>201</v>
      </c>
      <c r="B201" s="12">
        <v>255</v>
      </c>
      <c r="C201" s="12">
        <v>253</v>
      </c>
      <c r="D201" s="13">
        <v>45983</v>
      </c>
      <c r="E201" s="13">
        <v>46086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24A524-AFA4-4379-B51B-268E257EB2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Anagha BIJU CHERIYAN</dc:creator>
  <cp:lastModifiedBy>anagha biju cheriyan</cp:lastModifiedBy>
  <dcterms:created xsi:type="dcterms:W3CDTF">2026-03-05T13:08:54Z</dcterms:created>
  <dcterms:modified xsi:type="dcterms:W3CDTF">2026-03-05T19:05:13Z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4480d37-4848-42ce-83aa-e003de3fa15d_Enabled">
    <vt:lpwstr>true</vt:lpwstr>
  </property>
  <property fmtid="{D5CDD505-2E9C-101B-9397-08002B2CF9AE}" pid="3" name="MSIP_Label_e4480d37-4848-42ce-83aa-e003de3fa15d_SetDate">
    <vt:lpwstr>2026-03-05T14:45:01Z</vt:lpwstr>
  </property>
  <property fmtid="{D5CDD505-2E9C-101B-9397-08002B2CF9AE}" pid="4" name="MSIP_Label_e4480d37-4848-42ce-83aa-e003de3fa15d_Method">
    <vt:lpwstr>Privileged</vt:lpwstr>
  </property>
  <property fmtid="{D5CDD505-2E9C-101B-9397-08002B2CF9AE}" pid="5" name="MSIP_Label_e4480d37-4848-42ce-83aa-e003de3fa15d_Name">
    <vt:lpwstr>Sensitive</vt:lpwstr>
  </property>
  <property fmtid="{D5CDD505-2E9C-101B-9397-08002B2CF9AE}" pid="6" name="MSIP_Label_e4480d37-4848-42ce-83aa-e003de3fa15d_SiteId">
    <vt:lpwstr>76e3e3ff-fce0-45ec-a946-bc44d69a9b7e</vt:lpwstr>
  </property>
  <property fmtid="{D5CDD505-2E9C-101B-9397-08002B2CF9AE}" pid="7" name="MSIP_Label_e4480d37-4848-42ce-83aa-e003de3fa15d_ActionId">
    <vt:lpwstr>84a7b329-40ad-4380-b935-30b081b728a2</vt:lpwstr>
  </property>
  <property fmtid="{D5CDD505-2E9C-101B-9397-08002B2CF9AE}" pid="8" name="MSIP_Label_e4480d37-4848-42ce-83aa-e003de3fa15d_ContentBits">
    <vt:lpwstr>1</vt:lpwstr>
  </property>
  <property fmtid="{D5CDD505-2E9C-101B-9397-08002B2CF9AE}" pid="9" name="MSIP_Label_e4480d37-4848-42ce-83aa-e003de3fa15d_Tag">
    <vt:lpwstr>10, 0, 1, 1</vt:lpwstr>
  </property>
</Properties>
</file>