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gh\Downloads\Assignments\Excel Assignment\"/>
    </mc:Choice>
  </mc:AlternateContent>
  <xr:revisionPtr revIDLastSave="0" documentId="13_ncr:1_{08BDA816-C558-4FD5-A08E-316E64B3F1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H8" i="1" l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7" i="1"/>
  <c r="I7" i="1" s="1"/>
  <c r="G8" i="1" l="1"/>
  <c r="G9" i="1"/>
  <c r="G10" i="1"/>
  <c r="G11" i="1"/>
  <c r="G12" i="1"/>
  <c r="G13" i="1"/>
  <c r="G14" i="1"/>
  <c r="G15" i="1"/>
  <c r="G16" i="1"/>
  <c r="G17" i="1"/>
  <c r="G18" i="1"/>
  <c r="G7" i="1"/>
  <c r="F8" i="1"/>
  <c r="F9" i="1"/>
  <c r="F10" i="1"/>
  <c r="F11" i="1"/>
  <c r="F12" i="1"/>
  <c r="F13" i="1"/>
  <c r="F14" i="1"/>
  <c r="F15" i="1"/>
  <c r="F16" i="1"/>
  <c r="F17" i="1"/>
  <c r="F18" i="1"/>
  <c r="F7" i="1"/>
  <c r="E8" i="1"/>
  <c r="E9" i="1"/>
  <c r="E10" i="1"/>
  <c r="E11" i="1"/>
  <c r="E12" i="1"/>
  <c r="E13" i="1"/>
  <c r="E14" i="1"/>
  <c r="E15" i="1"/>
  <c r="E16" i="1"/>
  <c r="E17" i="1"/>
  <c r="E18" i="1"/>
  <c r="E7" i="1"/>
  <c r="D8" i="1"/>
  <c r="D9" i="1"/>
  <c r="D10" i="1"/>
  <c r="D11" i="1"/>
  <c r="D12" i="1"/>
  <c r="D13" i="1"/>
  <c r="D14" i="1"/>
  <c r="D15" i="1"/>
  <c r="D16" i="1"/>
  <c r="D17" i="1"/>
  <c r="D18" i="1"/>
  <c r="D7" i="1"/>
  <c r="C4" i="1"/>
  <c r="C3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<sst xmlns="http://schemas.openxmlformats.org/spreadsheetml/2006/main" count="24" uniqueCount="24">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</sst>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/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14" fontId="4" fillId="3" borderId="1" xfId="0" applyNumberFormat="1" applyFont="1" applyFill="1" applyBorder="1"/>
    <xf numFmtId="164" fontId="4" fillId="3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15" fontId="4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E7" sqref="E7"/>
    </sheetView>
  </sheetViews>
  <sheetFormatPr defaultColWidth="14.453125" defaultRowHeight="15" customHeight="1" x14ac:dyDescent="0.35"/>
  <cols>
    <col min="1" max="1" width="8.7265625" customWidth="1"/>
    <col min="2" max="2" width="20" bestFit="1" customWidth="1"/>
    <col min="3" max="3" width="15.1796875" bestFit="1" customWidth="1"/>
    <col min="4" max="4" width="15" customWidth="1"/>
    <col min="5" max="5" width="16.54296875" bestFit="1" customWidth="1"/>
    <col min="6" max="6" width="16.7265625" customWidth="1"/>
    <col min="7" max="7" width="10.08984375" bestFit="1" customWidth="1"/>
    <col min="8" max="8" width="12" customWidth="1"/>
    <col min="9" max="9" width="29.26953125" customWidth="1"/>
    <col min="10" max="26" width="8.7265625" customWidth="1"/>
  </cols>
  <sheetData>
    <row r="1" spans="2:9" ht="14.25" customHeight="1" x14ac:dyDescent="0.35"/>
    <row r="2" spans="2:9" ht="14.25" customHeight="1" x14ac:dyDescent="0.35"/>
    <row r="3" spans="2:9" ht="14.25" customHeight="1" x14ac:dyDescent="0.35">
      <c r="B3" s="1" t="s">
        <v>0</v>
      </c>
      <c r="C3" s="4">
        <f ca="1">TODAY()</f>
        <v>45464</v>
      </c>
      <c r="F3" s="1" t="s">
        <v>1</v>
      </c>
      <c r="G3" s="4">
        <v>45456</v>
      </c>
      <c r="H3" s="7"/>
    </row>
    <row r="4" spans="2:9" ht="14.25" customHeight="1" x14ac:dyDescent="0.35">
      <c r="B4" s="1" t="s">
        <v>2</v>
      </c>
      <c r="C4" s="5">
        <f ca="1">NOW()-TODAY()</f>
        <v>0.82263553240773035</v>
      </c>
      <c r="F4" s="1" t="s">
        <v>3</v>
      </c>
      <c r="G4" s="5">
        <v>0.95833333333333337</v>
      </c>
      <c r="H4" s="7"/>
    </row>
    <row r="5" spans="2:9" ht="14.25" customHeight="1" x14ac:dyDescent="0.35"/>
    <row r="6" spans="2:9" ht="14.25" customHeight="1" x14ac:dyDescent="0.35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5">
      <c r="B7" s="2" t="s">
        <v>12</v>
      </c>
      <c r="C7" s="3">
        <v>36478</v>
      </c>
      <c r="D7" s="6" t="str">
        <f>TEXT(C7,"dd")</f>
        <v>14</v>
      </c>
      <c r="E7" s="6" t="str">
        <f>TEXT(C7,"mm")</f>
        <v>11</v>
      </c>
      <c r="F7" s="6" t="str">
        <f>TEXT(C7,"mmmm")</f>
        <v>November</v>
      </c>
      <c r="G7" s="6" t="str">
        <f>TEXT(C7,"yyyy")</f>
        <v>1999</v>
      </c>
      <c r="H7" s="6">
        <f ca="1">DATEDIF(C7,TODAY(),"Y")</f>
        <v>24</v>
      </c>
      <c r="I7" s="9" t="str">
        <f ca="1">_xlfn.CONCAT(H7,"years,",DATEDIF(C7,TODAY(),"ym"),"months,",DATEDIF(C7,TODAY(),"md"),"days")</f>
        <v>24years,7months,7days</v>
      </c>
    </row>
    <row r="8" spans="2:9" ht="14.25" customHeight="1" x14ac:dyDescent="0.35">
      <c r="B8" s="2" t="s">
        <v>13</v>
      </c>
      <c r="C8" s="3">
        <v>37027</v>
      </c>
      <c r="D8" s="6" t="str">
        <f t="shared" ref="D8:D18" si="0">TEXT(C8,"dd")</f>
        <v>16</v>
      </c>
      <c r="E8" s="6" t="str">
        <f t="shared" ref="E8:E18" si="1">TEXT(C8,"mm")</f>
        <v>05</v>
      </c>
      <c r="F8" s="6" t="str">
        <f t="shared" ref="F8:F18" si="2">TEXT(C8,"mmmm")</f>
        <v>May</v>
      </c>
      <c r="G8" s="6" t="str">
        <f t="shared" ref="G8:G18" si="3">TEXT(C8,"yyyy")</f>
        <v>2001</v>
      </c>
      <c r="H8" s="6">
        <f t="shared" ref="H8:H18" ca="1" si="4">DATEDIF(C8,TODAY(),"Y")</f>
        <v>23</v>
      </c>
      <c r="I8" s="9" t="str">
        <f t="shared" ref="I8:I18" ca="1" si="5">_xlfn.CONCAT(H8,"years,",DATEDIF(C8,TODAY(),"ym"),"months,",DATEDIF(C8,TODAY(),"md"),"days")</f>
        <v>23years,1months,5days</v>
      </c>
    </row>
    <row r="9" spans="2:9" ht="14.25" customHeight="1" x14ac:dyDescent="0.35">
      <c r="B9" s="2" t="s">
        <v>14</v>
      </c>
      <c r="C9" s="3">
        <v>37946</v>
      </c>
      <c r="D9" s="6" t="str">
        <f t="shared" si="0"/>
        <v>21</v>
      </c>
      <c r="E9" s="6" t="str">
        <f t="shared" si="1"/>
        <v>11</v>
      </c>
      <c r="F9" s="6" t="str">
        <f t="shared" si="2"/>
        <v>November</v>
      </c>
      <c r="G9" s="6" t="str">
        <f t="shared" si="3"/>
        <v>2003</v>
      </c>
      <c r="H9" s="6">
        <f t="shared" ca="1" si="4"/>
        <v>20</v>
      </c>
      <c r="I9" s="9" t="str">
        <f t="shared" ca="1" si="5"/>
        <v>20years,7months,0days</v>
      </c>
    </row>
    <row r="10" spans="2:9" ht="14.25" customHeight="1" x14ac:dyDescent="0.35">
      <c r="B10" s="2" t="s">
        <v>15</v>
      </c>
      <c r="C10" s="3">
        <v>38113</v>
      </c>
      <c r="D10" s="6" t="str">
        <f t="shared" si="0"/>
        <v>06</v>
      </c>
      <c r="E10" s="6" t="str">
        <f t="shared" si="1"/>
        <v>05</v>
      </c>
      <c r="F10" s="6" t="str">
        <f t="shared" si="2"/>
        <v>May</v>
      </c>
      <c r="G10" s="6" t="str">
        <f t="shared" si="3"/>
        <v>2004</v>
      </c>
      <c r="H10" s="6">
        <f t="shared" ca="1" si="4"/>
        <v>20</v>
      </c>
      <c r="I10" s="9" t="str">
        <f t="shared" ca="1" si="5"/>
        <v>20years,1months,15days</v>
      </c>
    </row>
    <row r="11" spans="2:9" ht="14.25" customHeight="1" x14ac:dyDescent="0.35">
      <c r="B11" s="2" t="s">
        <v>16</v>
      </c>
      <c r="C11" s="3">
        <v>38449</v>
      </c>
      <c r="D11" s="6" t="str">
        <f t="shared" si="0"/>
        <v>07</v>
      </c>
      <c r="E11" s="6" t="str">
        <f t="shared" si="1"/>
        <v>04</v>
      </c>
      <c r="F11" s="6" t="str">
        <f t="shared" si="2"/>
        <v>April</v>
      </c>
      <c r="G11" s="6" t="str">
        <f t="shared" si="3"/>
        <v>2005</v>
      </c>
      <c r="H11" s="6">
        <f t="shared" ca="1" si="4"/>
        <v>19</v>
      </c>
      <c r="I11" s="9" t="str">
        <f t="shared" ca="1" si="5"/>
        <v>19years,2months,14days</v>
      </c>
    </row>
    <row r="12" spans="2:9" ht="14.25" customHeight="1" x14ac:dyDescent="0.35">
      <c r="B12" s="2" t="s">
        <v>17</v>
      </c>
      <c r="C12" s="3">
        <v>39846</v>
      </c>
      <c r="D12" s="6" t="str">
        <f t="shared" si="0"/>
        <v>02</v>
      </c>
      <c r="E12" s="6" t="str">
        <f t="shared" si="1"/>
        <v>02</v>
      </c>
      <c r="F12" s="6" t="str">
        <f t="shared" si="2"/>
        <v>February</v>
      </c>
      <c r="G12" s="6" t="str">
        <f t="shared" si="3"/>
        <v>2009</v>
      </c>
      <c r="H12" s="6">
        <f t="shared" ca="1" si="4"/>
        <v>15</v>
      </c>
      <c r="I12" s="9" t="str">
        <f t="shared" ca="1" si="5"/>
        <v>15years,4months,19days</v>
      </c>
    </row>
    <row r="13" spans="2:9" ht="14.25" customHeight="1" x14ac:dyDescent="0.35">
      <c r="B13" s="2" t="s">
        <v>18</v>
      </c>
      <c r="C13" s="3">
        <v>40330</v>
      </c>
      <c r="D13" s="6" t="str">
        <f t="shared" si="0"/>
        <v>01</v>
      </c>
      <c r="E13" s="6" t="str">
        <f t="shared" si="1"/>
        <v>06</v>
      </c>
      <c r="F13" s="6" t="str">
        <f t="shared" si="2"/>
        <v>June</v>
      </c>
      <c r="G13" s="6" t="str">
        <f t="shared" si="3"/>
        <v>2010</v>
      </c>
      <c r="H13" s="6">
        <f t="shared" ca="1" si="4"/>
        <v>14</v>
      </c>
      <c r="I13" s="9" t="str">
        <f t="shared" ca="1" si="5"/>
        <v>14years,0months,20days</v>
      </c>
    </row>
    <row r="14" spans="2:9" ht="14.25" customHeight="1" x14ac:dyDescent="0.35">
      <c r="B14" s="2" t="s">
        <v>19</v>
      </c>
      <c r="C14" s="3">
        <v>40495</v>
      </c>
      <c r="D14" s="6" t="str">
        <f t="shared" si="0"/>
        <v>13</v>
      </c>
      <c r="E14" s="6" t="str">
        <f t="shared" si="1"/>
        <v>11</v>
      </c>
      <c r="F14" s="6" t="str">
        <f t="shared" si="2"/>
        <v>November</v>
      </c>
      <c r="G14" s="6" t="str">
        <f t="shared" si="3"/>
        <v>2010</v>
      </c>
      <c r="H14" s="6">
        <f t="shared" ca="1" si="4"/>
        <v>13</v>
      </c>
      <c r="I14" s="9" t="str">
        <f t="shared" ca="1" si="5"/>
        <v>13years,7months,8days</v>
      </c>
    </row>
    <row r="15" spans="2:9" ht="14.25" customHeight="1" x14ac:dyDescent="0.35">
      <c r="B15" s="2" t="s">
        <v>20</v>
      </c>
      <c r="C15" s="3">
        <v>40574</v>
      </c>
      <c r="D15" s="6" t="str">
        <f t="shared" si="0"/>
        <v>31</v>
      </c>
      <c r="E15" s="6" t="str">
        <f t="shared" si="1"/>
        <v>01</v>
      </c>
      <c r="F15" s="6" t="str">
        <f t="shared" si="2"/>
        <v>January</v>
      </c>
      <c r="G15" s="6" t="str">
        <f t="shared" si="3"/>
        <v>2011</v>
      </c>
      <c r="H15" s="6">
        <f t="shared" ca="1" si="4"/>
        <v>13</v>
      </c>
      <c r="I15" s="9" t="str">
        <f t="shared" ca="1" si="5"/>
        <v>13years,4months,21days</v>
      </c>
    </row>
    <row r="16" spans="2:9" ht="14.25" customHeight="1" x14ac:dyDescent="0.35">
      <c r="B16" s="2" t="s">
        <v>21</v>
      </c>
      <c r="C16" s="3">
        <v>41400</v>
      </c>
      <c r="D16" s="6" t="str">
        <f t="shared" si="0"/>
        <v>06</v>
      </c>
      <c r="E16" s="6" t="str">
        <f t="shared" si="1"/>
        <v>05</v>
      </c>
      <c r="F16" s="6" t="str">
        <f t="shared" si="2"/>
        <v>May</v>
      </c>
      <c r="G16" s="6" t="str">
        <f t="shared" si="3"/>
        <v>2013</v>
      </c>
      <c r="H16" s="6">
        <f t="shared" ca="1" si="4"/>
        <v>11</v>
      </c>
      <c r="I16" s="9" t="str">
        <f t="shared" ca="1" si="5"/>
        <v>11years,1months,15days</v>
      </c>
    </row>
    <row r="17" spans="2:9" ht="14.25" customHeight="1" x14ac:dyDescent="0.35">
      <c r="B17" s="2" t="s">
        <v>22</v>
      </c>
      <c r="C17" s="3">
        <v>42027</v>
      </c>
      <c r="D17" s="6" t="str">
        <f t="shared" si="0"/>
        <v>23</v>
      </c>
      <c r="E17" s="6" t="str">
        <f t="shared" si="1"/>
        <v>01</v>
      </c>
      <c r="F17" s="6" t="str">
        <f t="shared" si="2"/>
        <v>January</v>
      </c>
      <c r="G17" s="6" t="str">
        <f t="shared" si="3"/>
        <v>2015</v>
      </c>
      <c r="H17" s="6">
        <f t="shared" ca="1" si="4"/>
        <v>9</v>
      </c>
      <c r="I17" s="9" t="str">
        <f t="shared" ca="1" si="5"/>
        <v>9years,4months,29days</v>
      </c>
    </row>
    <row r="18" spans="2:9" ht="14.25" customHeight="1" x14ac:dyDescent="0.35">
      <c r="B18" s="2" t="s">
        <v>23</v>
      </c>
      <c r="C18" s="3">
        <v>42124</v>
      </c>
      <c r="D18" s="6" t="str">
        <f t="shared" si="0"/>
        <v>30</v>
      </c>
      <c r="E18" s="6" t="str">
        <f t="shared" si="1"/>
        <v>04</v>
      </c>
      <c r="F18" s="6" t="str">
        <f t="shared" si="2"/>
        <v>April</v>
      </c>
      <c r="G18" s="6" t="str">
        <f t="shared" si="3"/>
        <v>2015</v>
      </c>
      <c r="H18" s="6">
        <f t="shared" ca="1" si="4"/>
        <v>9</v>
      </c>
      <c r="I18" s="9" t="str">
        <f t="shared" ca="1" si="5"/>
        <v>9years,1months,22days</v>
      </c>
    </row>
    <row r="19" spans="2:9" ht="14.25" customHeight="1" x14ac:dyDescent="0.35"/>
    <row r="20" spans="2:9" ht="14.25" customHeight="1" x14ac:dyDescent="0.35">
      <c r="D20" s="8"/>
      <c r="E20" s="10"/>
      <c r="F20" s="10"/>
    </row>
    <row r="21" spans="2:9" ht="14.25" customHeight="1" x14ac:dyDescent="0.35">
      <c r="E21" s="11"/>
      <c r="F21" s="11"/>
    </row>
    <row r="22" spans="2:9" ht="14.25" customHeight="1" x14ac:dyDescent="0.35">
      <c r="E22" s="11"/>
      <c r="F22" s="11"/>
    </row>
    <row r="23" spans="2:9" ht="14.25" customHeight="1" x14ac:dyDescent="0.35">
      <c r="E23" s="11"/>
      <c r="F23" s="11"/>
    </row>
    <row r="24" spans="2:9" ht="14.25" customHeight="1" x14ac:dyDescent="0.35">
      <c r="E24" s="11"/>
      <c r="F24" s="11"/>
    </row>
    <row r="25" spans="2:9" ht="14.25" customHeight="1" x14ac:dyDescent="0.35">
      <c r="E25" s="11"/>
      <c r="F25" s="11"/>
    </row>
    <row r="26" spans="2:9" ht="14.25" customHeight="1" x14ac:dyDescent="0.35">
      <c r="E26" s="11"/>
      <c r="F26" s="11"/>
    </row>
    <row r="27" spans="2:9" ht="14.25" customHeight="1" x14ac:dyDescent="0.35">
      <c r="E27" s="11"/>
      <c r="F27" s="11"/>
    </row>
    <row r="28" spans="2:9" ht="14.25" customHeight="1" x14ac:dyDescent="0.35">
      <c r="E28" s="11"/>
      <c r="F28" s="11"/>
    </row>
    <row r="29" spans="2:9" ht="14.25" customHeight="1" x14ac:dyDescent="0.35">
      <c r="E29" s="11"/>
      <c r="F29" s="11"/>
    </row>
    <row r="30" spans="2:9" ht="14.25" customHeight="1" x14ac:dyDescent="0.35">
      <c r="E30" s="11"/>
      <c r="F30" s="11"/>
    </row>
    <row r="31" spans="2:9" ht="14.25" customHeight="1" x14ac:dyDescent="0.35">
      <c r="E31" s="11"/>
      <c r="F31" s="11"/>
    </row>
    <row r="32" spans="2:9" ht="14.25" customHeight="1" x14ac:dyDescent="0.35">
      <c r="E32" s="11"/>
      <c r="F32" s="11"/>
    </row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Anagha Hari</cp:lastModifiedBy>
  <dcterms:created xsi:type="dcterms:W3CDTF">2022-07-28T07:24:11Z</dcterms:created>
  <dcterms:modified xsi:type="dcterms:W3CDTF">2024-06-21T15:05:47Z</dcterms:modified>
</cp:coreProperties>
</file>